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ttps://powi-my.sharepoint.com/personal/jefferson_malayba_power_com/Documents/Documents/Projects/0_Production Files/DER-1074Q_rev3-1/"/>
    </mc:Choice>
  </mc:AlternateContent>
  <xr:revisionPtr revIDLastSave="1" documentId="8_{E2408E5C-1A8E-4814-91EB-FFDAA1BE848F}" xr6:coauthVersionLast="47" xr6:coauthVersionMax="47" xr10:uidLastSave="{A01D98A4-6A2C-43FB-B6F7-6FC666B539F5}"/>
  <bookViews>
    <workbookView xWindow="-57720" yWindow="-120" windowWidth="29040" windowHeight="15720" xr2:uid="{00000000-000D-0000-FFFF-FFFF00000000}"/>
  </bookViews>
  <sheets>
    <sheet name="BOM" sheetId="1" r:id="rId1"/>
  </sheets>
  <definedNames>
    <definedName name="_xlnm.Print_Titles" localSheetId="0">BOM!$1:$8</definedName>
  </definedNames>
  <calcPr calcId="145621"/>
</workbook>
</file>

<file path=xl/sharedStrings.xml><?xml version="1.0" encoding="utf-8"?>
<sst xmlns="http://schemas.openxmlformats.org/spreadsheetml/2006/main" count="505" uniqueCount="311">
  <si>
    <t>Version:</t>
  </si>
  <si>
    <t>PCB Number:</t>
  </si>
  <si>
    <t>Legend:</t>
  </si>
  <si>
    <t>Creation Date:</t>
  </si>
  <si>
    <t xml:space="preserve"> - Mounting: </t>
  </si>
  <si>
    <t>"N" means that the corresponding entry is not a component that must be assembled onto the PCB (accessories, ...).</t>
  </si>
  <si>
    <t xml:space="preserve"> - The values listed in the "Temperature Range" column refer to the component temperature (junction, film, ...) unless otherwise specified. If "(Ta)" is indicated, the given values refer to the ambient temperature.</t>
  </si>
  <si>
    <t>Bill of Material (BOM)</t>
  </si>
  <si>
    <t>Product name:</t>
  </si>
  <si>
    <t xml:space="preserve"> - Second Source: </t>
  </si>
  <si>
    <t xml:space="preserve">"N" means that only the listed components from Manufacturer 1/Type Designation 1 to Manufacturer 3/Type Designation 3 can be used. </t>
  </si>
  <si>
    <t>"Y" means that all components with a generic release that fulfill the given requirements (value, package, parameters and temperature range) can be used.</t>
  </si>
  <si>
    <t>DER-1074Q</t>
  </si>
  <si>
    <t>PIA-00185-3</t>
  </si>
  <si>
    <t>Rev3</t>
  </si>
  <si>
    <t>2/3/2026</t>
  </si>
  <si>
    <t>Part Number</t>
  </si>
  <si>
    <t>ATV-CAP-0525</t>
  </si>
  <si>
    <t>ATV-CAP-0596</t>
  </si>
  <si>
    <t>ATV-CAP-0233</t>
  </si>
  <si>
    <t>ATV-CAP-0314</t>
  </si>
  <si>
    <t>ATV-CAP-0593</t>
  </si>
  <si>
    <t>ATV-CAP-0355</t>
  </si>
  <si>
    <t>ATV-CAP-0303</t>
  </si>
  <si>
    <t>ATV-CAP-0304</t>
  </si>
  <si>
    <t>ATV-CAP-0512</t>
  </si>
  <si>
    <t>ATV-CAP-0231</t>
  </si>
  <si>
    <t>ATV-CAP-0230</t>
  </si>
  <si>
    <t>ATV-CAP-0379</t>
  </si>
  <si>
    <t>ATV-CAP-0265</t>
  </si>
  <si>
    <t>ATV-CAP-0285</t>
  </si>
  <si>
    <t>ATV-DIO-0200</t>
  </si>
  <si>
    <t>ATV-DIO-0204</t>
  </si>
  <si>
    <t>ATV-DIO-0174</t>
  </si>
  <si>
    <t>ATV-DIO-0036</t>
  </si>
  <si>
    <t>ATV-DIO-0065</t>
  </si>
  <si>
    <t>ATV-DIO-0059</t>
  </si>
  <si>
    <t>ATV-DIO-0035</t>
  </si>
  <si>
    <t>ATV-DIO-0042</t>
  </si>
  <si>
    <t>ATV-BIP-0016</t>
  </si>
  <si>
    <t>ATV-FET-0052</t>
  </si>
  <si>
    <t>ATV-RES-1147</t>
  </si>
  <si>
    <t>ATV-RES-1374</t>
  </si>
  <si>
    <t>ATV-RES-1289</t>
  </si>
  <si>
    <t>ATV-RES-1326</t>
  </si>
  <si>
    <t>ATV-RES-0988</t>
  </si>
  <si>
    <t>ATV-RES-1327</t>
  </si>
  <si>
    <t>ATV-RES-1031</t>
  </si>
  <si>
    <t>ATV-RES-0816</t>
  </si>
  <si>
    <t>ATV-RES-1133</t>
  </si>
  <si>
    <t>ATV-RES-1322</t>
  </si>
  <si>
    <t>ATV-RES-0998</t>
  </si>
  <si>
    <t>ATV-RES-0923</t>
  </si>
  <si>
    <t>ATV-RES-0830</t>
  </si>
  <si>
    <t>ATV-RES-0836</t>
  </si>
  <si>
    <t>ATV-RES-1051</t>
  </si>
  <si>
    <t>ATV-RES-0829</t>
  </si>
  <si>
    <t>ATV-RES-1159</t>
  </si>
  <si>
    <t>ATV-RES-0796</t>
  </si>
  <si>
    <t>ATV-TRF-0034</t>
  </si>
  <si>
    <t>ATV-MISC-0063</t>
  </si>
  <si>
    <t>ATV-CON-0054</t>
  </si>
  <si>
    <t>ATV-MISC-0005</t>
  </si>
  <si>
    <t>Comment</t>
  </si>
  <si>
    <t>180u</t>
  </si>
  <si>
    <t>10u</t>
  </si>
  <si>
    <t>330p</t>
  </si>
  <si>
    <t>22u</t>
  </si>
  <si>
    <t>10n</t>
  </si>
  <si>
    <t>2u2</t>
  </si>
  <si>
    <t>47u</t>
  </si>
  <si>
    <t>68n</t>
  </si>
  <si>
    <t>100n</t>
  </si>
  <si>
    <t>4u7</t>
  </si>
  <si>
    <t>1000p</t>
  </si>
  <si>
    <t>VS-ETU1506SHM3</t>
  </si>
  <si>
    <t>BZT52H-A47-QX</t>
  </si>
  <si>
    <t>1N4148WS-Q</t>
  </si>
  <si>
    <t>BAS21GWX</t>
  </si>
  <si>
    <t>SD103AWS-AU</t>
  </si>
  <si>
    <t>ES3J</t>
  </si>
  <si>
    <t>NRVUS2MA</t>
  </si>
  <si>
    <t>BZT52-B18</t>
  </si>
  <si>
    <t>BC857BTQ-7</t>
  </si>
  <si>
    <t>DMN33D8LTQ-7</t>
  </si>
  <si>
    <t>10k</t>
  </si>
  <si>
    <t>0R056</t>
  </si>
  <si>
    <t>620R</t>
  </si>
  <si>
    <t>107K</t>
  </si>
  <si>
    <t>2K77</t>
  </si>
  <si>
    <t>100R</t>
  </si>
  <si>
    <t>0R047</t>
  </si>
  <si>
    <t>360K</t>
  </si>
  <si>
    <t>240k</t>
  </si>
  <si>
    <t>62k</t>
  </si>
  <si>
    <t>130k</t>
  </si>
  <si>
    <t>5k1</t>
  </si>
  <si>
    <t>300R</t>
  </si>
  <si>
    <t>39k</t>
  </si>
  <si>
    <t>10R</t>
  </si>
  <si>
    <t>100K</t>
  </si>
  <si>
    <t>EFD 25/13/9_V2</t>
  </si>
  <si>
    <t>1514-2</t>
  </si>
  <si>
    <t>2383945-2</t>
  </si>
  <si>
    <t>PCB 1.55mm</t>
  </si>
  <si>
    <t>Designator</t>
  </si>
  <si>
    <t>C100, C101</t>
  </si>
  <si>
    <t>C102</t>
  </si>
  <si>
    <t>C104, C108</t>
  </si>
  <si>
    <t>C105, C204</t>
  </si>
  <si>
    <t>C107</t>
  </si>
  <si>
    <t>C109</t>
  </si>
  <si>
    <t>C110</t>
  </si>
  <si>
    <t>C111</t>
  </si>
  <si>
    <t>C113</t>
  </si>
  <si>
    <t>C200, C203</t>
  </si>
  <si>
    <t>C201, C202, C205, C206, C207, C208</t>
  </si>
  <si>
    <t>C209</t>
  </si>
  <si>
    <t>C210</t>
  </si>
  <si>
    <t>C211</t>
  </si>
  <si>
    <t>D100</t>
  </si>
  <si>
    <t>D101</t>
  </si>
  <si>
    <t>D102, D203</t>
  </si>
  <si>
    <t>D103, D200</t>
  </si>
  <si>
    <t>D104</t>
  </si>
  <si>
    <t>D105</t>
  </si>
  <si>
    <t>D201</t>
  </si>
  <si>
    <t>D202</t>
  </si>
  <si>
    <t>IC100</t>
  </si>
  <si>
    <t>Q200</t>
  </si>
  <si>
    <t>Q201</t>
  </si>
  <si>
    <t>R100, R101</t>
  </si>
  <si>
    <t>R102</t>
  </si>
  <si>
    <t>R103</t>
  </si>
  <si>
    <t>R104</t>
  </si>
  <si>
    <t>R105</t>
  </si>
  <si>
    <t>R106</t>
  </si>
  <si>
    <t>R107</t>
  </si>
  <si>
    <t>R108, R209, R216</t>
  </si>
  <si>
    <t>R110</t>
  </si>
  <si>
    <t>R200, R202, R203, R204, R205, R206</t>
  </si>
  <si>
    <t>R201</t>
  </si>
  <si>
    <t>R207</t>
  </si>
  <si>
    <t>R208</t>
  </si>
  <si>
    <t>R210</t>
  </si>
  <si>
    <t>R211</t>
  </si>
  <si>
    <t>R212</t>
  </si>
  <si>
    <t>R213</t>
  </si>
  <si>
    <t>R215</t>
  </si>
  <si>
    <t>T1</t>
  </si>
  <si>
    <t>TP100, TP101, TP200, TP201</t>
  </si>
  <si>
    <t>X200</t>
  </si>
  <si>
    <t>Z1</t>
  </si>
  <si>
    <t>Part Description</t>
  </si>
  <si>
    <t>Polymer Aluminium Capacitor</t>
  </si>
  <si>
    <t>Ceramic Chip Capacitor</t>
  </si>
  <si>
    <t>DIODE 600V 15A TO262</t>
  </si>
  <si>
    <t>DIODE ZENER 47V 375MW SOD123F</t>
  </si>
  <si>
    <t>DIODE GEN PURP 75V 0.15A</t>
  </si>
  <si>
    <t>Diode Standard 200 V 225mA (DC) Surface Mount SOD-123</t>
  </si>
  <si>
    <t>Diode Schottky 40 V 350mA</t>
  </si>
  <si>
    <t>Diode Standard 600 V 3A Surface Mount DO-214AA (SMB)</t>
  </si>
  <si>
    <t>Rectifiers 1000V 1.5A High Efficiency Rectifier</t>
  </si>
  <si>
    <t>Zener Diodes Zener Diode SOD123 T&amp;R 3K</t>
  </si>
  <si>
    <t>45V / 100mA PNP Bipolar Transistor</t>
  </si>
  <si>
    <t>N-Channel MOSFET</t>
  </si>
  <si>
    <t>Thick Film Chip Resistor</t>
  </si>
  <si>
    <t>Current Sense Resistor</t>
  </si>
  <si>
    <t>Jumper Resistor</t>
  </si>
  <si>
    <t>TERM TURRET SINGLE L=7.14MM TIN</t>
  </si>
  <si>
    <t>TERMI-BLOK SMD MOUNT 180_2P_3.81</t>
  </si>
  <si>
    <t>Printed Circuit Board</t>
  </si>
  <si>
    <t>Package</t>
  </si>
  <si>
    <t>1030X1030H1700mm</t>
  </si>
  <si>
    <t>0530X0530H0610mm, 5.3X5.3mm</t>
  </si>
  <si>
    <t>1030X1030H1050mm</t>
  </si>
  <si>
    <t>D2PAK</t>
  </si>
  <si>
    <t>SOD-123F</t>
  </si>
  <si>
    <t>SOD-323F</t>
  </si>
  <si>
    <t>SOD-123</t>
  </si>
  <si>
    <t>SOD-323</t>
  </si>
  <si>
    <t>SMB</t>
  </si>
  <si>
    <t>SMA</t>
  </si>
  <si>
    <t>SOT-523</t>
  </si>
  <si>
    <t>SOT523</t>
  </si>
  <si>
    <t>EDF25</t>
  </si>
  <si>
    <t>1x2Pin,Pitch 3.81mm</t>
  </si>
  <si>
    <t>N</t>
  </si>
  <si>
    <t>Parameters</t>
  </si>
  <si>
    <t>AL/63V/20%</t>
  </si>
  <si>
    <t>X7R/100V/10%</t>
  </si>
  <si>
    <t>C0G/630V/5%</t>
  </si>
  <si>
    <t>AL/35V/20%</t>
  </si>
  <si>
    <t>X7R/100V/.5%</t>
  </si>
  <si>
    <t>X7R/25V/20%</t>
  </si>
  <si>
    <t>C0G/50V/5%</t>
  </si>
  <si>
    <t>X7R/10V/10%</t>
  </si>
  <si>
    <t>AL/80V/20%</t>
  </si>
  <si>
    <t>C0G/450V/5%</t>
  </si>
  <si>
    <t>X7R/500V/10%</t>
  </si>
  <si>
    <t>X7R/50V/10%</t>
  </si>
  <si>
    <t>X7R/25V/10%</t>
  </si>
  <si>
    <t>600V / 15A</t>
  </si>
  <si>
    <t>47V / 375mW</t>
  </si>
  <si>
    <t>75V / 0.15A</t>
  </si>
  <si>
    <t>200 V / 225mA</t>
  </si>
  <si>
    <t>40V / 350mA</t>
  </si>
  <si>
    <t>600V / 3A</t>
  </si>
  <si>
    <t>1000V/1.5A</t>
  </si>
  <si>
    <t>18V / 100nA</t>
  </si>
  <si>
    <t>PNP/45V/100mA/150mW</t>
  </si>
  <si>
    <t>30V, 115mA (Ta),  240mW (Ta)</t>
  </si>
  <si>
    <t>5%/3W</t>
  </si>
  <si>
    <t>1%/0.25W</t>
  </si>
  <si>
    <t>5%/0.125W/150V</t>
  </si>
  <si>
    <t>0.1%/0.1W/75V</t>
  </si>
  <si>
    <t>5%/0.1W/150V</t>
  </si>
  <si>
    <t>0.1%/0.125W/75V</t>
  </si>
  <si>
    <t>5%/0.25W/200V</t>
  </si>
  <si>
    <t>1%/0.25W/200V</t>
  </si>
  <si>
    <t>5%/0.5W/200V</t>
  </si>
  <si>
    <t>5%/0.1W/75V</t>
  </si>
  <si>
    <t>1%/0.1W/75V</t>
  </si>
  <si>
    <t>1%/0.1W</t>
  </si>
  <si>
    <t>12A</t>
  </si>
  <si>
    <t>PCB thickness 1.55mm</t>
  </si>
  <si>
    <t>Temperature Range</t>
  </si>
  <si>
    <t>-55 to +150°C</t>
  </si>
  <si>
    <t>-55 to +125°C</t>
  </si>
  <si>
    <t>-65 to +175°C</t>
  </si>
  <si>
    <t>-65 to +150°C</t>
  </si>
  <si>
    <t>-55 to +120°C</t>
  </si>
  <si>
    <t>-65 to +150C</t>
  </si>
  <si>
    <t>-55 to +155°C</t>
  </si>
  <si>
    <t>-65 to +170°C</t>
  </si>
  <si>
    <t>-40 to + 150°C</t>
  </si>
  <si>
    <t>-65 to +105</t>
  </si>
  <si>
    <t>Quantity</t>
  </si>
  <si>
    <t>Mounting</t>
  </si>
  <si>
    <t>SMT</t>
  </si>
  <si>
    <t>THT</t>
  </si>
  <si>
    <t>Second Source</t>
  </si>
  <si>
    <t>Y</t>
  </si>
  <si>
    <t>Manufacturer 1</t>
  </si>
  <si>
    <t>KEMET</t>
  </si>
  <si>
    <t>TDK</t>
  </si>
  <si>
    <t>United Chemi-Con</t>
  </si>
  <si>
    <t>KYOCERA AVX</t>
  </si>
  <si>
    <t>Samsung Electro-Mechanics</t>
  </si>
  <si>
    <t>Murata Electronics</t>
  </si>
  <si>
    <t>Nichicon</t>
  </si>
  <si>
    <t>Vishay</t>
  </si>
  <si>
    <t>Nexperia</t>
  </si>
  <si>
    <t>Diotec</t>
  </si>
  <si>
    <t>Panjit International Inc.</t>
  </si>
  <si>
    <t>Taiwan Semiconductor Corporation</t>
  </si>
  <si>
    <t>On Semi</t>
  </si>
  <si>
    <t>Diodes</t>
  </si>
  <si>
    <t>TE Connectivity</t>
  </si>
  <si>
    <t>Panasonic</t>
  </si>
  <si>
    <t>KOA Speer</t>
  </si>
  <si>
    <t>Stackpole Electronics Inc</t>
  </si>
  <si>
    <t>YAGEO</t>
  </si>
  <si>
    <t>SunLord</t>
  </si>
  <si>
    <t>Keystone</t>
  </si>
  <si>
    <t>TE</t>
  </si>
  <si>
    <t>Type Designation 1</t>
  </si>
  <si>
    <t>A785MW187M1JLAS013</t>
  </si>
  <si>
    <t>CGA6P1X7R2A106K250AC</t>
  </si>
  <si>
    <t>CGA5C4C0G2J331J060AA</t>
  </si>
  <si>
    <t>HHXC350ARA220ME61G</t>
  </si>
  <si>
    <t>KAF21BR72A103JT</t>
  </si>
  <si>
    <t>CGA5L2X7R1E225M160AA</t>
  </si>
  <si>
    <t>CL10C331JB81PNC</t>
  </si>
  <si>
    <t>GCM21BR71A106KE22L</t>
  </si>
  <si>
    <t>GYA1K470MCQ1GS</t>
  </si>
  <si>
    <t>CGA5L4C0G2W103J160AA</t>
  </si>
  <si>
    <t>C1206C683KCRACAUTO</t>
  </si>
  <si>
    <t>CGA4J2X7R1H104K125AE</t>
  </si>
  <si>
    <t>C0805C475K3RACAUTO</t>
  </si>
  <si>
    <t>CGA3E2X7R1H102K080AA</t>
  </si>
  <si>
    <t>SD103AWS-AU_R1_000A1</t>
  </si>
  <si>
    <t>ES3JBHR5G</t>
  </si>
  <si>
    <t>BZT52C18Q-7-F</t>
  </si>
  <si>
    <t>352210KJT</t>
  </si>
  <si>
    <t>WSL1206R0560FEA</t>
  </si>
  <si>
    <t>CRCW0805620RJNTA</t>
  </si>
  <si>
    <t>ERA-3AEB1073V</t>
  </si>
  <si>
    <t>ERJ-3GEYJ103V</t>
  </si>
  <si>
    <t>RN73R1JTTD2771B25</t>
  </si>
  <si>
    <t>ERJ-3GEY0R00V</t>
  </si>
  <si>
    <t>RMCF1206JT100R</t>
  </si>
  <si>
    <t>WSL1206R0470FEA</t>
  </si>
  <si>
    <t>ERJ-P14J364U</t>
  </si>
  <si>
    <t>ERJ-3GEYJ244V</t>
  </si>
  <si>
    <t>ERJ-3GEYJ623V</t>
  </si>
  <si>
    <t>AC0603JR-07130KL</t>
  </si>
  <si>
    <t>AC0603JR-075K1L</t>
  </si>
  <si>
    <t>RMCF0603JT300R</t>
  </si>
  <si>
    <t>AC0603JR-0739KL</t>
  </si>
  <si>
    <t>ERJ-3EKF10R0V</t>
  </si>
  <si>
    <t>RMCF0603FT100K</t>
  </si>
  <si>
    <t>ATWPEF252815B303T</t>
  </si>
  <si>
    <t>Manufacturer 2</t>
  </si>
  <si>
    <t>Taiwan Semiconductor</t>
  </si>
  <si>
    <t>Type Designation 2</t>
  </si>
  <si>
    <t>EEH-ZC1V220R</t>
  </si>
  <si>
    <t>CGA4J1X7R1E475K125AE</t>
  </si>
  <si>
    <t>HS2MAHR3</t>
  </si>
  <si>
    <t>RK73B2BTTDD101J</t>
  </si>
  <si>
    <t>INN3997CQ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</si>
</sst>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0"/>
      <color indexed="8"/>
      <name val="MS Sans Serif"/>
      <family val="2"/>
    </font>
    <font>
      <sz val="8"/>
      <name val="MS Sans Serif"/>
      <family val="2"/>
    </font>
    <font>
      <b/>
      <sz val="10"/>
      <color indexed="8"/>
      <name val="Tahoma"/>
      <family val="2"/>
    </font>
    <font>
      <sz val="10"/>
      <color indexed="47"/>
      <name val="Tahoma"/>
      <family val="2"/>
    </font>
    <font>
      <sz val="10"/>
      <color indexed="13"/>
      <name val="Tahoma"/>
      <family val="2"/>
    </font>
    <font>
      <sz val="10"/>
      <color indexed="8"/>
      <name val="Tahoma"/>
      <family val="2"/>
    </font>
    <font>
      <b/>
      <sz val="24"/>
      <color indexed="8"/>
      <name val="Tahoma"/>
      <family val="2"/>
    </font>
    <font>
      <b/>
      <sz val="12"/>
      <color indexed="13"/>
      <name val="Tahoma"/>
      <family val="2"/>
    </font>
    <font>
      <sz val="9"/>
      <color indexed="8"/>
      <name val="Tahoma"/>
      <family val="2"/>
    </font>
    <font>
      <b/>
      <sz val="8"/>
      <color indexed="8"/>
      <name val="Tahoma"/>
      <family val="2"/>
    </font>
    <font>
      <sz val="8"/>
      <color indexed="8"/>
      <name val="Tahoma"/>
      <family val="2"/>
    </font>
    <font>
      <b/>
      <sz val="7.9"/>
      <color indexed="8"/>
      <name val="Tahoma"/>
      <family val="2"/>
    </font>
    <font>
      <sz val="10"/>
      <name val="Tahoma"/>
      <family val="2"/>
    </font>
    <font>
      <b/>
      <sz val="20"/>
      <color indexed="8"/>
      <name val="Tahoma"/>
      <family val="2"/>
    </font>
  </fonts>
  <fills count="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s>
  <borders count="14">
    <border>
      <left/>
      <right/>
      <top/>
      <bottom/>
      <diagonal/>
    </border>
    <border>
      <left/>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61">
    <xf numFmtId="0" fontId="0" fillId="0" borderId="0" xfId="0"/>
    <xf numFmtId="0" fontId="5" fillId="0" borderId="0" xfId="0" applyFont="1"/>
    <xf numFmtId="0" fontId="11" fillId="0" borderId="0" xfId="0" applyFont="1" applyAlignment="1">
      <alignment horizontal="left" vertical="center"/>
    </xf>
    <xf numFmtId="0" fontId="5" fillId="0" borderId="0" xfId="0" applyFont="1" applyAlignment="1">
      <alignment horizontal="left"/>
    </xf>
    <xf numFmtId="0" fontId="11"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wrapText="1"/>
    </xf>
    <xf numFmtId="0" fontId="12" fillId="0" borderId="0" xfId="0" applyFont="1"/>
    <xf numFmtId="0" fontId="3" fillId="0" borderId="0" xfId="0" applyFont="1" applyProtection="1">
      <protection locked="0"/>
    </xf>
    <xf numFmtId="0" fontId="4" fillId="0" borderId="0" xfId="0" applyFont="1" applyAlignment="1" applyProtection="1">
      <alignment horizontal="left"/>
      <protection locked="0"/>
    </xf>
    <xf numFmtId="0" fontId="5" fillId="0" borderId="0" xfId="0" applyFont="1" applyAlignment="1" applyProtection="1">
      <alignment vertical="top"/>
      <protection locked="0"/>
    </xf>
    <xf numFmtId="0" fontId="7" fillId="4" borderId="8" xfId="0" applyFont="1" applyFill="1" applyBorder="1" applyAlignment="1" applyProtection="1">
      <alignment horizontal="left" vertical="center"/>
      <protection locked="0"/>
    </xf>
    <xf numFmtId="0" fontId="4" fillId="4" borderId="8" xfId="0" applyFont="1" applyFill="1" applyBorder="1" applyAlignment="1" applyProtection="1">
      <alignment horizontal="left"/>
      <protection locked="0"/>
    </xf>
    <xf numFmtId="0" fontId="2" fillId="2" borderId="0" xfId="0" applyFont="1" applyFill="1" applyAlignment="1" applyProtection="1">
      <alignment horizontal="left"/>
      <protection locked="0"/>
    </xf>
    <xf numFmtId="0" fontId="5" fillId="2" borderId="0" xfId="0" applyFont="1" applyFill="1" applyAlignment="1" applyProtection="1">
      <alignment horizontal="left"/>
      <protection locked="0"/>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5" fillId="2" borderId="3" xfId="0" applyFont="1" applyFill="1" applyBorder="1" applyAlignment="1" applyProtection="1">
      <alignment horizontal="left"/>
      <protection locked="0"/>
    </xf>
    <xf numFmtId="0" fontId="2" fillId="2" borderId="2" xfId="0" applyFont="1" applyFill="1" applyBorder="1" applyAlignment="1" applyProtection="1">
      <alignment horizontal="left"/>
      <protection locked="0"/>
    </xf>
    <xf numFmtId="0" fontId="5" fillId="2" borderId="2" xfId="0" applyFont="1" applyFill="1" applyBorder="1" applyAlignment="1" applyProtection="1">
      <alignment horizontal="left"/>
      <protection locked="0"/>
    </xf>
    <xf numFmtId="0" fontId="5" fillId="0" borderId="0" xfId="0" applyFont="1" applyProtection="1">
      <protection locked="0"/>
    </xf>
    <xf numFmtId="0" fontId="5" fillId="0" borderId="1" xfId="0" applyFont="1" applyBorder="1" applyAlignment="1" applyProtection="1">
      <alignment horizontal="left"/>
      <protection locked="0"/>
    </xf>
    <xf numFmtId="0" fontId="5" fillId="0" borderId="1" xfId="0" applyFont="1" applyBorder="1" applyAlignment="1" applyProtection="1">
      <alignment horizontal="left" wrapText="1"/>
      <protection locked="0"/>
    </xf>
    <xf numFmtId="0" fontId="10" fillId="3" borderId="5" xfId="0" applyFont="1" applyFill="1" applyBorder="1" applyAlignment="1" applyProtection="1">
      <alignment horizontal="center" vertical="center" wrapText="1"/>
      <protection locked="0"/>
    </xf>
    <xf numFmtId="0" fontId="5" fillId="0" borderId="0" xfId="0" applyFont="1" applyAlignment="1" applyProtection="1">
      <alignment vertical="center"/>
      <protection locked="0"/>
    </xf>
    <xf numFmtId="0" fontId="10" fillId="2" borderId="5" xfId="0" applyFont="1" applyFill="1" applyBorder="1" applyAlignment="1" applyProtection="1">
      <alignment horizontal="center" vertical="center" wrapText="1"/>
      <protection locked="0"/>
    </xf>
    <xf numFmtId="0" fontId="3" fillId="0" borderId="0" xfId="0" applyFont="1" applyAlignment="1" applyProtection="1">
      <alignment vertical="center"/>
      <protection locked="0"/>
    </xf>
    <xf numFmtId="0" fontId="6" fillId="2" borderId="10" xfId="0" applyFont="1" applyFill="1" applyBorder="1" applyAlignment="1" applyProtection="1">
      <alignment horizontal="left" vertical="center"/>
      <protection locked="0"/>
    </xf>
    <xf numFmtId="0" fontId="13" fillId="2" borderId="1" xfId="0" applyFont="1" applyFill="1" applyBorder="1" applyAlignment="1" applyProtection="1">
      <alignment horizontal="left" vertical="center"/>
      <protection locked="0"/>
    </xf>
    <xf numFmtId="0" fontId="5" fillId="0" borderId="1" xfId="0" applyFont="1" applyBorder="1" applyAlignment="1" applyProtection="1">
      <alignment horizontal="left" vertical="top"/>
      <protection locked="0"/>
    </xf>
    <xf numFmtId="0" fontId="6" fillId="2" borderId="1" xfId="0" applyFont="1" applyFill="1" applyBorder="1" applyAlignment="1" applyProtection="1">
      <alignment horizontal="left" vertical="center"/>
      <protection locked="0"/>
    </xf>
    <xf numFmtId="0" fontId="2" fillId="2" borderId="11" xfId="0" applyFont="1" applyFill="1" applyBorder="1" applyAlignment="1" applyProtection="1">
      <alignment horizontal="left"/>
      <protection locked="0"/>
    </xf>
    <xf numFmtId="0" fontId="8" fillId="2" borderId="11" xfId="0" applyFont="1" applyFill="1" applyBorder="1" applyAlignment="1" applyProtection="1">
      <alignment horizontal="left"/>
      <protection locked="0"/>
    </xf>
    <xf numFmtId="0" fontId="5" fillId="2" borderId="11" xfId="0" applyFont="1" applyFill="1" applyBorder="1" applyAlignment="1" applyProtection="1">
      <alignment horizontal="left"/>
      <protection locked="0"/>
    </xf>
    <xf numFmtId="0" fontId="2" fillId="5" borderId="0" xfId="0" applyFont="1" applyFill="1" applyAlignment="1" applyProtection="1">
      <alignment horizontal="left"/>
      <protection locked="0"/>
    </xf>
    <xf numFmtId="0" fontId="9" fillId="4" borderId="6" xfId="0" applyFont="1" applyFill="1" applyBorder="1" applyAlignment="1" applyProtection="1">
      <alignment horizontal="left" vertical="center"/>
      <protection locked="0"/>
    </xf>
    <xf numFmtId="0" fontId="9" fillId="4" borderId="5" xfId="0" applyFont="1" applyFill="1" applyBorder="1" applyAlignment="1" applyProtection="1">
      <alignment horizontal="left" vertical="center"/>
      <protection locked="0"/>
    </xf>
    <xf numFmtId="0" fontId="9" fillId="4" borderId="5" xfId="0" applyFont="1" applyFill="1" applyBorder="1" applyAlignment="1" applyProtection="1">
      <alignment horizontal="center" vertical="center"/>
      <protection locked="0"/>
    </xf>
    <xf numFmtId="0" fontId="10" fillId="3" borderId="6" xfId="0" applyFont="1" applyFill="1" applyBorder="1" applyAlignment="1" applyProtection="1">
      <alignment horizontal="left" vertical="center" wrapText="1"/>
      <protection locked="0"/>
    </xf>
    <xf numFmtId="0" fontId="10" fillId="3" borderId="5" xfId="0" applyFont="1" applyFill="1" applyBorder="1" applyAlignment="1" applyProtection="1">
      <alignment horizontal="left" vertical="center" wrapText="1"/>
      <protection locked="0"/>
    </xf>
    <xf numFmtId="0" fontId="10" fillId="2" borderId="6"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left" vertical="center" wrapText="1"/>
      <protection locked="0"/>
    </xf>
    <xf numFmtId="0" fontId="9" fillId="4" borderId="12" xfId="0" applyFont="1" applyFill="1" applyBorder="1" applyAlignment="1" applyProtection="1">
      <alignment horizontal="left" vertical="center"/>
      <protection locked="0"/>
    </xf>
    <xf numFmtId="0" fontId="10" fillId="3" borderId="12" xfId="0" applyFont="1" applyFill="1" applyBorder="1" applyAlignment="1" applyProtection="1">
      <alignment horizontal="left" vertical="center" wrapText="1"/>
      <protection locked="0"/>
    </xf>
    <xf numFmtId="0" fontId="10" fillId="2" borderId="12" xfId="0" applyFont="1" applyFill="1" applyBorder="1" applyAlignment="1" applyProtection="1">
      <alignment horizontal="left" vertical="center" wrapText="1"/>
      <protection locked="0"/>
    </xf>
    <xf numFmtId="0" fontId="9" fillId="4" borderId="6" xfId="0" applyFont="1" applyFill="1" applyBorder="1" applyAlignment="1" applyProtection="1">
      <alignment horizontal="left" vertical="center" wrapText="1"/>
      <protection locked="0"/>
    </xf>
    <xf numFmtId="0" fontId="13" fillId="4" borderId="9" xfId="0" applyFont="1" applyFill="1" applyBorder="1" applyAlignment="1" applyProtection="1">
      <alignment horizontal="left" vertical="center"/>
      <protection locked="0"/>
    </xf>
    <xf numFmtId="0" fontId="2" fillId="0" borderId="0" xfId="0" applyFont="1" applyAlignment="1">
      <alignment horizontal="left" vertical="center"/>
    </xf>
    <xf numFmtId="0" fontId="9" fillId="4" borderId="13" xfId="0" applyFont="1" applyFill="1" applyBorder="1" applyAlignment="1" applyProtection="1">
      <alignment horizontal="left" vertical="center"/>
      <protection locked="0"/>
    </xf>
    <xf numFmtId="0" fontId="10" fillId="3" borderId="13" xfId="0" applyFont="1" applyFill="1" applyBorder="1" applyAlignment="1" applyProtection="1">
      <alignment horizontal="left" vertical="center" wrapText="1"/>
      <protection locked="0"/>
    </xf>
    <xf numFmtId="0" fontId="10" fillId="2" borderId="13" xfId="0" applyFont="1" applyFill="1" applyBorder="1" applyAlignment="1" applyProtection="1">
      <alignment horizontal="left" vertical="center" wrapText="1"/>
      <protection locked="0"/>
    </xf>
    <xf numFmtId="0" fontId="5" fillId="0" borderId="0" xfId="0" applyFont="1" applyAlignment="1" applyProtection="1">
      <alignment horizontal="left"/>
      <protection locked="0"/>
    </xf>
    <xf numFmtId="164" fontId="5" fillId="0" borderId="0" xfId="0" applyNumberFormat="1" applyFont="1" applyAlignment="1" applyProtection="1">
      <alignment horizontal="left" vertical="center" wrapText="1"/>
      <protection locked="0"/>
    </xf>
    <xf numFmtId="0" fontId="13" fillId="4" borderId="8" xfId="0" applyFont="1" applyFill="1" applyBorder="1" applyAlignment="1" applyProtection="1">
      <alignment horizontal="left" vertical="center"/>
      <protection locked="0"/>
    </xf>
    <xf numFmtId="0" fontId="9" fillId="4" borderId="5" xfId="0" applyFont="1" applyFill="1" applyBorder="1" applyAlignment="1" applyProtection="1">
      <alignment horizontal="center" vertical="center" wrapText="1"/>
      <protection locked="0"/>
    </xf>
    <xf numFmtId="0" fontId="5" fillId="2" borderId="0" xfId="0" applyFont="1" applyFill="1" applyAlignment="1" applyProtection="1">
      <alignment horizontal="left" wrapText="1"/>
      <protection locked="0"/>
    </xf>
    <xf numFmtId="0" fontId="13" fillId="4" borderId="7" xfId="0" quotePrefix="1" applyFont="1" applyFill="1" applyBorder="1" applyAlignment="1" applyProtection="1">
      <alignment horizontal="left" vertical="center"/>
      <protection locked="0"/>
    </xf>
    <xf numFmtId="0" fontId="2" fillId="2" borderId="2" xfId="0" quotePrefix="1" applyFont="1" applyFill="1" applyBorder="1" applyAlignment="1" applyProtection="1">
      <alignment horizontal="left"/>
      <protection locked="0"/>
    </xf>
    <xf numFmtId="0" fontId="2" fillId="2" borderId="4" xfId="0" quotePrefix="1" applyFont="1" applyFill="1" applyBorder="1" applyAlignment="1" applyProtection="1">
      <alignment horizontal="left"/>
      <protection locked="0"/>
    </xf>
    <xf numFmtId="0" fontId="10" fillId="3" borderId="6" xfId="0" quotePrefix="1" applyFont="1" applyFill="1" applyBorder="1" applyAlignment="1" applyProtection="1">
      <alignment horizontal="left" vertical="center" wrapText="1"/>
      <protection locked="0"/>
    </xf>
    <xf numFmtId="0" fontId="5" fillId="2" borderId="0" xfId="0" applyFont="1" applyFill="1" applyAlignment="1" applyProtection="1">
      <alignment horizontal="left" wrapText="1"/>
      <protection locked="0"/>
    </xf>
  </cellXfs>
  <cellStyles count="1">
    <cellStyle name="Normal" xfId="0" builtinId="0"/>
  </cellStyles>
  <dxfs count="2">
    <dxf>
      <font>
        <condense val="0"/>
        <extend val="0"/>
        <color indexed="10"/>
      </font>
    </dxf>
    <dxf>
      <font>
        <condense val="0"/>
        <extend val="0"/>
        <color indexed="1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636986</xdr:colOff>
      <xdr:row>2</xdr:row>
      <xdr:rowOff>195835</xdr:rowOff>
    </xdr:from>
    <xdr:to>
      <xdr:col>14</xdr:col>
      <xdr:colOff>898685</xdr:colOff>
      <xdr:row>6</xdr:row>
      <xdr:rowOff>58619</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29939" y="844726"/>
          <a:ext cx="1922859" cy="79956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81"/>
  <sheetViews>
    <sheetView tabSelected="1" zoomScaleNormal="100" workbookViewId="0">
      <pane ySplit="8" topLeftCell="A30" activePane="bottomLeft" state="frozen"/>
      <selection pane="bottomLeft" activeCell="C40" sqref="C40"/>
    </sheetView>
  </sheetViews>
  <sheetFormatPr defaultColWidth="11.44140625" defaultRowHeight="13.2" x14ac:dyDescent="0.25"/>
  <cols>
    <col min="1" max="1" width="2.5546875" style="1" customWidth="1"/>
    <col min="2" max="3" width="19.5546875" style="3" customWidth="1"/>
    <col min="4" max="4" width="30.109375" style="3" customWidth="1"/>
    <col min="5" max="5" width="26.88671875" style="3" customWidth="1"/>
    <col min="6" max="6" width="17.6640625" style="3" customWidth="1"/>
    <col min="7" max="7" width="25.33203125" style="3" customWidth="1"/>
    <col min="8" max="8" width="14.6640625" style="3" customWidth="1"/>
    <col min="9" max="11" width="8.6640625" style="3" customWidth="1"/>
    <col min="12" max="13" width="24.88671875" style="3" customWidth="1"/>
    <col min="14" max="14" width="24.88671875" style="6" customWidth="1"/>
    <col min="15" max="15" width="24.88671875" style="3" customWidth="1"/>
    <col min="16" max="16" width="9.6640625" style="3" customWidth="1"/>
    <col min="17" max="18" width="20.6640625" style="3" customWidth="1"/>
    <col min="19" max="19" width="9.6640625" style="3" customWidth="1"/>
    <col min="20" max="20" width="20.6640625" style="3" customWidth="1"/>
    <col min="21" max="21" width="20.6640625" style="5" customWidth="1"/>
    <col min="22" max="22" width="9.6640625" style="3" customWidth="1"/>
    <col min="23" max="23" width="9.109375" style="1" customWidth="1"/>
    <col min="24" max="16384" width="11.44140625" style="1"/>
  </cols>
  <sheetData>
    <row r="1" spans="1:22" s="10" customFormat="1" ht="13.8" thickBot="1" x14ac:dyDescent="0.3">
      <c r="A1" s="8"/>
      <c r="B1" s="9"/>
      <c r="C1" s="9"/>
      <c r="D1" s="9"/>
      <c r="E1" s="9"/>
      <c r="F1" s="9"/>
      <c r="G1" s="9"/>
      <c r="H1" s="9"/>
      <c r="I1" s="9"/>
      <c r="J1" s="9"/>
      <c r="K1" s="9"/>
      <c r="L1" s="9"/>
      <c r="M1" s="9"/>
      <c r="N1" s="9"/>
      <c r="O1" s="9"/>
      <c r="P1" s="9"/>
      <c r="Q1" s="9"/>
      <c r="R1" s="9"/>
      <c r="S1" s="9"/>
      <c r="T1" s="9"/>
      <c r="U1" s="9"/>
      <c r="V1" s="9"/>
    </row>
    <row r="2" spans="1:22" s="10" customFormat="1" ht="37.5" customHeight="1" thickBot="1" x14ac:dyDescent="0.3">
      <c r="A2" s="8"/>
      <c r="B2" s="27"/>
      <c r="C2" s="28" t="s">
        <v>7</v>
      </c>
      <c r="D2" s="29"/>
      <c r="E2" s="30"/>
      <c r="F2" s="30"/>
      <c r="G2" s="30"/>
      <c r="H2" s="30"/>
      <c r="I2" s="56" t="s">
        <v>12</v>
      </c>
      <c r="J2" s="53"/>
      <c r="K2" s="11"/>
      <c r="L2" s="11"/>
      <c r="M2" s="11"/>
      <c r="N2" s="12"/>
      <c r="O2" s="46"/>
    </row>
    <row r="3" spans="1:22" s="10" customFormat="1" ht="23.25" customHeight="1" x14ac:dyDescent="0.25">
      <c r="A3" s="8"/>
      <c r="B3" s="31"/>
      <c r="C3" s="18" t="s">
        <v>8</v>
      </c>
      <c r="D3" s="57" t="s">
        <v>12</v>
      </c>
      <c r="E3" s="13"/>
      <c r="F3" s="13"/>
      <c r="G3" s="13"/>
      <c r="H3" s="60"/>
      <c r="I3" s="60"/>
      <c r="J3" s="60"/>
      <c r="K3" s="60"/>
      <c r="L3" s="55"/>
      <c r="M3" s="55"/>
      <c r="N3" s="14"/>
      <c r="O3" s="15"/>
    </row>
    <row r="4" spans="1:22" s="10" customFormat="1" ht="17.25" customHeight="1" x14ac:dyDescent="0.25">
      <c r="A4" s="8"/>
      <c r="B4" s="31"/>
      <c r="C4" s="16" t="s">
        <v>1</v>
      </c>
      <c r="D4" s="58" t="s">
        <v>13</v>
      </c>
      <c r="E4" s="13"/>
      <c r="F4" s="13"/>
      <c r="G4" s="13"/>
      <c r="H4" s="60"/>
      <c r="I4" s="60"/>
      <c r="J4" s="60"/>
      <c r="K4" s="60"/>
      <c r="L4" s="55"/>
      <c r="M4" s="55"/>
      <c r="N4" s="14"/>
      <c r="O4" s="15"/>
    </row>
    <row r="5" spans="1:22" s="10" customFormat="1" ht="17.25" customHeight="1" x14ac:dyDescent="0.25">
      <c r="A5" s="8"/>
      <c r="B5" s="31"/>
      <c r="C5" s="18" t="s">
        <v>0</v>
      </c>
      <c r="D5" s="57" t="s">
        <v>14</v>
      </c>
      <c r="E5" s="13"/>
      <c r="F5" s="13"/>
      <c r="G5" s="13"/>
      <c r="H5" s="34"/>
      <c r="I5" s="34"/>
      <c r="J5" s="34"/>
      <c r="K5" s="14"/>
      <c r="L5" s="14"/>
      <c r="M5" s="14"/>
      <c r="N5" s="14"/>
      <c r="O5" s="15"/>
    </row>
    <row r="6" spans="1:22" s="10" customFormat="1" ht="15.75" customHeight="1" x14ac:dyDescent="0.25">
      <c r="A6" s="8"/>
      <c r="B6" s="32"/>
      <c r="C6" s="16" t="s">
        <v>3</v>
      </c>
      <c r="D6" s="57" t="s">
        <v>15</v>
      </c>
      <c r="E6" s="13"/>
      <c r="F6" s="13"/>
      <c r="G6" s="13"/>
      <c r="H6" s="13"/>
      <c r="I6" s="14"/>
      <c r="J6" s="14"/>
      <c r="K6" s="14"/>
      <c r="L6" s="14"/>
      <c r="M6" s="14"/>
      <c r="N6" s="14"/>
      <c r="O6" s="17"/>
    </row>
    <row r="7" spans="1:22" s="10" customFormat="1" ht="15.75" customHeight="1" x14ac:dyDescent="0.25">
      <c r="A7" s="8"/>
      <c r="B7" s="33"/>
      <c r="C7" s="14"/>
      <c r="D7" s="14"/>
      <c r="E7" s="14"/>
      <c r="F7" s="14"/>
      <c r="G7" s="14"/>
      <c r="H7" s="14"/>
      <c r="I7" s="19"/>
      <c r="J7" s="19"/>
      <c r="K7" s="19"/>
      <c r="L7" s="14"/>
      <c r="M7" s="14"/>
      <c r="N7" s="14"/>
      <c r="O7" s="17"/>
      <c r="P7" s="20"/>
      <c r="Q7" s="20"/>
      <c r="R7" s="20"/>
      <c r="S7" s="20"/>
      <c r="T7" s="20"/>
      <c r="U7" s="20"/>
      <c r="V7" s="20"/>
    </row>
    <row r="8" spans="1:22" s="20" customFormat="1" ht="35.25" customHeight="1" x14ac:dyDescent="0.25">
      <c r="A8" s="8"/>
      <c r="B8" s="42" t="s">
        <v>16</v>
      </c>
      <c r="C8" s="35" t="s">
        <v>63</v>
      </c>
      <c r="D8" s="35" t="s">
        <v>105</v>
      </c>
      <c r="E8" s="35" t="s">
        <v>153</v>
      </c>
      <c r="F8" s="36" t="s">
        <v>172</v>
      </c>
      <c r="G8" s="35" t="s">
        <v>188</v>
      </c>
      <c r="H8" s="45" t="s">
        <v>226</v>
      </c>
      <c r="I8" s="37" t="s">
        <v>237</v>
      </c>
      <c r="J8" s="37" t="s">
        <v>238</v>
      </c>
      <c r="K8" s="54" t="s">
        <v>241</v>
      </c>
      <c r="L8" s="36" t="s">
        <v>243</v>
      </c>
      <c r="M8" s="36" t="s">
        <v>266</v>
      </c>
      <c r="N8" s="35" t="s">
        <v>303</v>
      </c>
      <c r="O8" s="48" t="s">
        <v>305</v>
      </c>
      <c r="P8" s="10"/>
      <c r="Q8" s="10"/>
      <c r="R8" s="10"/>
      <c r="S8" s="10"/>
      <c r="T8" s="10"/>
      <c r="U8" s="10"/>
      <c r="V8" s="10"/>
    </row>
    <row r="9" spans="1:22" s="24" customFormat="1" x14ac:dyDescent="0.25">
      <c r="A9" s="26"/>
      <c r="B9" s="43" t="s">
        <v>17</v>
      </c>
      <c r="C9" s="38" t="s">
        <v>64</v>
      </c>
      <c r="D9" s="38" t="s">
        <v>106</v>
      </c>
      <c r="E9" s="38" t="s">
        <v>154</v>
      </c>
      <c r="F9" s="38" t="s">
        <v>173</v>
      </c>
      <c r="G9" s="38" t="s">
        <v>189</v>
      </c>
      <c r="H9" s="38" t="s">
        <v>227</v>
      </c>
      <c r="I9" s="23">
        <v>2</v>
      </c>
      <c r="J9" s="23" t="s">
        <v>239</v>
      </c>
      <c r="K9" s="23" t="s">
        <v>187</v>
      </c>
      <c r="L9" s="23" t="s">
        <v>244</v>
      </c>
      <c r="M9" s="23" t="s">
        <v>267</v>
      </c>
      <c r="N9" s="39"/>
      <c r="O9" s="49"/>
      <c r="P9" s="3"/>
      <c r="Q9" s="3"/>
      <c r="R9" s="10"/>
      <c r="S9" s="10"/>
      <c r="T9" s="10"/>
      <c r="U9" s="10"/>
      <c r="V9" s="10"/>
    </row>
    <row r="10" spans="1:22" s="24" customFormat="1" x14ac:dyDescent="0.25">
      <c r="A10" s="26"/>
      <c r="B10" s="44" t="s">
        <v>18</v>
      </c>
      <c r="C10" s="40" t="s">
        <v>65</v>
      </c>
      <c r="D10" s="40" t="s">
        <v>107</v>
      </c>
      <c r="E10" s="40" t="s">
        <v>155</v>
      </c>
      <c r="F10" s="40">
        <v>1210</v>
      </c>
      <c r="G10" s="40" t="s">
        <v>190</v>
      </c>
      <c r="H10" s="40" t="s">
        <v>228</v>
      </c>
      <c r="I10" s="25">
        <v>1</v>
      </c>
      <c r="J10" s="25" t="s">
        <v>239</v>
      </c>
      <c r="K10" s="25" t="s">
        <v>187</v>
      </c>
      <c r="L10" s="25" t="s">
        <v>245</v>
      </c>
      <c r="M10" s="25" t="s">
        <v>268</v>
      </c>
      <c r="N10" s="41"/>
      <c r="O10" s="50"/>
      <c r="P10" s="3"/>
      <c r="Q10" s="3"/>
      <c r="R10" s="3"/>
      <c r="S10" s="3"/>
      <c r="T10" s="3"/>
      <c r="U10" s="5"/>
      <c r="V10" s="3"/>
    </row>
    <row r="11" spans="1:22" s="24" customFormat="1" x14ac:dyDescent="0.25">
      <c r="A11" s="26"/>
      <c r="B11" s="43" t="s">
        <v>19</v>
      </c>
      <c r="C11" s="38" t="s">
        <v>66</v>
      </c>
      <c r="D11" s="38" t="s">
        <v>108</v>
      </c>
      <c r="E11" s="38" t="s">
        <v>155</v>
      </c>
      <c r="F11" s="38">
        <v>1206</v>
      </c>
      <c r="G11" s="38" t="s">
        <v>191</v>
      </c>
      <c r="H11" s="38" t="s">
        <v>228</v>
      </c>
      <c r="I11" s="23">
        <v>2</v>
      </c>
      <c r="J11" s="23" t="s">
        <v>239</v>
      </c>
      <c r="K11" s="23" t="s">
        <v>242</v>
      </c>
      <c r="L11" s="23" t="s">
        <v>245</v>
      </c>
      <c r="M11" s="23" t="s">
        <v>269</v>
      </c>
      <c r="N11" s="39"/>
      <c r="O11" s="49"/>
      <c r="P11" s="3"/>
      <c r="Q11" s="3"/>
      <c r="R11" s="10"/>
      <c r="S11" s="10"/>
      <c r="T11" s="10"/>
      <c r="U11" s="10"/>
      <c r="V11" s="10"/>
    </row>
    <row r="12" spans="1:22" s="24" customFormat="1" ht="20.399999999999999" x14ac:dyDescent="0.25">
      <c r="A12" s="26"/>
      <c r="B12" s="44" t="s">
        <v>20</v>
      </c>
      <c r="C12" s="40" t="s">
        <v>67</v>
      </c>
      <c r="D12" s="40" t="s">
        <v>109</v>
      </c>
      <c r="E12" s="40" t="s">
        <v>154</v>
      </c>
      <c r="F12" s="40" t="s">
        <v>174</v>
      </c>
      <c r="G12" s="40" t="s">
        <v>192</v>
      </c>
      <c r="H12" s="40" t="s">
        <v>228</v>
      </c>
      <c r="I12" s="25">
        <v>2</v>
      </c>
      <c r="J12" s="25" t="s">
        <v>239</v>
      </c>
      <c r="K12" s="25" t="s">
        <v>242</v>
      </c>
      <c r="L12" s="25" t="s">
        <v>246</v>
      </c>
      <c r="M12" s="25" t="s">
        <v>270</v>
      </c>
      <c r="N12" s="41" t="s">
        <v>259</v>
      </c>
      <c r="O12" s="50" t="s">
        <v>306</v>
      </c>
      <c r="P12" s="3"/>
      <c r="Q12" s="3"/>
      <c r="R12" s="3"/>
      <c r="S12" s="3"/>
      <c r="T12" s="3"/>
      <c r="U12" s="5"/>
      <c r="V12" s="3"/>
    </row>
    <row r="13" spans="1:22" s="24" customFormat="1" x14ac:dyDescent="0.25">
      <c r="A13" s="26"/>
      <c r="B13" s="43" t="s">
        <v>21</v>
      </c>
      <c r="C13" s="38" t="s">
        <v>68</v>
      </c>
      <c r="D13" s="38" t="s">
        <v>110</v>
      </c>
      <c r="E13" s="38" t="s">
        <v>155</v>
      </c>
      <c r="F13" s="38">
        <v>805</v>
      </c>
      <c r="G13" s="38" t="s">
        <v>193</v>
      </c>
      <c r="H13" s="38" t="s">
        <v>228</v>
      </c>
      <c r="I13" s="23">
        <v>1</v>
      </c>
      <c r="J13" s="23" t="s">
        <v>239</v>
      </c>
      <c r="K13" s="23" t="s">
        <v>187</v>
      </c>
      <c r="L13" s="23" t="s">
        <v>247</v>
      </c>
      <c r="M13" s="23" t="s">
        <v>271</v>
      </c>
      <c r="N13" s="39"/>
      <c r="O13" s="49"/>
      <c r="P13" s="3"/>
      <c r="Q13" s="3"/>
      <c r="R13" s="10"/>
      <c r="S13" s="10"/>
      <c r="T13" s="10"/>
      <c r="U13" s="10"/>
      <c r="V13" s="10"/>
    </row>
    <row r="14" spans="1:22" s="24" customFormat="1" x14ac:dyDescent="0.25">
      <c r="A14" s="26"/>
      <c r="B14" s="44" t="s">
        <v>22</v>
      </c>
      <c r="C14" s="40" t="s">
        <v>69</v>
      </c>
      <c r="D14" s="40" t="s">
        <v>111</v>
      </c>
      <c r="E14" s="40" t="s">
        <v>155</v>
      </c>
      <c r="F14" s="40">
        <v>1206</v>
      </c>
      <c r="G14" s="40" t="s">
        <v>194</v>
      </c>
      <c r="H14" s="40" t="s">
        <v>228</v>
      </c>
      <c r="I14" s="25">
        <v>1</v>
      </c>
      <c r="J14" s="25" t="s">
        <v>239</v>
      </c>
      <c r="K14" s="25" t="s">
        <v>242</v>
      </c>
      <c r="L14" s="25" t="s">
        <v>245</v>
      </c>
      <c r="M14" s="25" t="s">
        <v>272</v>
      </c>
      <c r="N14" s="41"/>
      <c r="O14" s="50"/>
      <c r="P14" s="3"/>
      <c r="Q14" s="3"/>
      <c r="R14" s="3"/>
      <c r="S14" s="3"/>
      <c r="T14" s="3"/>
      <c r="U14" s="5"/>
      <c r="V14" s="3"/>
    </row>
    <row r="15" spans="1:22" s="24" customFormat="1" x14ac:dyDescent="0.25">
      <c r="A15" s="26"/>
      <c r="B15" s="43" t="s">
        <v>23</v>
      </c>
      <c r="C15" s="38" t="s">
        <v>66</v>
      </c>
      <c r="D15" s="38" t="s">
        <v>112</v>
      </c>
      <c r="E15" s="38" t="s">
        <v>155</v>
      </c>
      <c r="F15" s="38">
        <v>603</v>
      </c>
      <c r="G15" s="38" t="s">
        <v>195</v>
      </c>
      <c r="H15" s="38" t="s">
        <v>228</v>
      </c>
      <c r="I15" s="23">
        <v>1</v>
      </c>
      <c r="J15" s="23" t="s">
        <v>239</v>
      </c>
      <c r="K15" s="23" t="s">
        <v>242</v>
      </c>
      <c r="L15" s="23" t="s">
        <v>248</v>
      </c>
      <c r="M15" s="23" t="s">
        <v>273</v>
      </c>
      <c r="N15" s="39"/>
      <c r="O15" s="49"/>
      <c r="P15" s="3"/>
      <c r="Q15" s="3"/>
      <c r="R15" s="10"/>
      <c r="S15" s="10"/>
      <c r="T15" s="10"/>
      <c r="U15" s="10"/>
      <c r="V15" s="10"/>
    </row>
    <row r="16" spans="1:22" s="24" customFormat="1" x14ac:dyDescent="0.25">
      <c r="A16" s="26"/>
      <c r="B16" s="44" t="s">
        <v>24</v>
      </c>
      <c r="C16" s="40" t="s">
        <v>65</v>
      </c>
      <c r="D16" s="40" t="s">
        <v>113</v>
      </c>
      <c r="E16" s="40" t="s">
        <v>155</v>
      </c>
      <c r="F16" s="40">
        <v>805</v>
      </c>
      <c r="G16" s="40" t="s">
        <v>196</v>
      </c>
      <c r="H16" s="40" t="s">
        <v>228</v>
      </c>
      <c r="I16" s="25">
        <v>1</v>
      </c>
      <c r="J16" s="25" t="s">
        <v>239</v>
      </c>
      <c r="K16" s="25" t="s">
        <v>242</v>
      </c>
      <c r="L16" s="25" t="s">
        <v>249</v>
      </c>
      <c r="M16" s="25" t="s">
        <v>274</v>
      </c>
      <c r="N16" s="41"/>
      <c r="O16" s="50"/>
      <c r="P16" s="3"/>
      <c r="Q16" s="3"/>
      <c r="R16" s="3"/>
      <c r="S16" s="3"/>
      <c r="T16" s="3"/>
      <c r="U16" s="5"/>
      <c r="V16" s="3"/>
    </row>
    <row r="17" spans="1:22" s="24" customFormat="1" x14ac:dyDescent="0.25">
      <c r="A17" s="26"/>
      <c r="B17" s="43" t="s">
        <v>25</v>
      </c>
      <c r="C17" s="38" t="s">
        <v>70</v>
      </c>
      <c r="D17" s="38" t="s">
        <v>114</v>
      </c>
      <c r="E17" s="38" t="s">
        <v>154</v>
      </c>
      <c r="F17" s="38" t="s">
        <v>175</v>
      </c>
      <c r="G17" s="38" t="s">
        <v>197</v>
      </c>
      <c r="H17" s="38" t="s">
        <v>228</v>
      </c>
      <c r="I17" s="23">
        <v>1</v>
      </c>
      <c r="J17" s="23" t="s">
        <v>239</v>
      </c>
      <c r="K17" s="23" t="s">
        <v>187</v>
      </c>
      <c r="L17" s="23" t="s">
        <v>250</v>
      </c>
      <c r="M17" s="23" t="s">
        <v>275</v>
      </c>
      <c r="N17" s="39"/>
      <c r="O17" s="49"/>
      <c r="P17" s="3"/>
      <c r="Q17" s="3"/>
      <c r="R17" s="10"/>
      <c r="S17" s="10"/>
      <c r="T17" s="10"/>
      <c r="U17" s="10"/>
      <c r="V17" s="10"/>
    </row>
    <row r="18" spans="1:22" s="24" customFormat="1" x14ac:dyDescent="0.25">
      <c r="A18" s="26"/>
      <c r="B18" s="44" t="s">
        <v>26</v>
      </c>
      <c r="C18" s="40" t="s">
        <v>68</v>
      </c>
      <c r="D18" s="40" t="s">
        <v>115</v>
      </c>
      <c r="E18" s="40" t="s">
        <v>155</v>
      </c>
      <c r="F18" s="40">
        <v>1206</v>
      </c>
      <c r="G18" s="40" t="s">
        <v>198</v>
      </c>
      <c r="H18" s="40" t="s">
        <v>228</v>
      </c>
      <c r="I18" s="25">
        <v>2</v>
      </c>
      <c r="J18" s="25" t="s">
        <v>239</v>
      </c>
      <c r="K18" s="25" t="s">
        <v>242</v>
      </c>
      <c r="L18" s="25" t="s">
        <v>245</v>
      </c>
      <c r="M18" s="25" t="s">
        <v>276</v>
      </c>
      <c r="N18" s="41"/>
      <c r="O18" s="50"/>
      <c r="P18" s="3"/>
      <c r="Q18" s="3"/>
      <c r="R18" s="3"/>
      <c r="S18" s="3"/>
      <c r="T18" s="3"/>
      <c r="U18" s="5"/>
      <c r="V18" s="3"/>
    </row>
    <row r="19" spans="1:22" s="24" customFormat="1" x14ac:dyDescent="0.25">
      <c r="A19" s="26"/>
      <c r="B19" s="43" t="s">
        <v>27</v>
      </c>
      <c r="C19" s="38" t="s">
        <v>71</v>
      </c>
      <c r="D19" s="38" t="s">
        <v>116</v>
      </c>
      <c r="E19" s="38" t="s">
        <v>155</v>
      </c>
      <c r="F19" s="38">
        <v>1206</v>
      </c>
      <c r="G19" s="38" t="s">
        <v>199</v>
      </c>
      <c r="H19" s="38" t="s">
        <v>228</v>
      </c>
      <c r="I19" s="23">
        <v>6</v>
      </c>
      <c r="J19" s="23" t="s">
        <v>239</v>
      </c>
      <c r="K19" s="23" t="s">
        <v>242</v>
      </c>
      <c r="L19" s="23" t="s">
        <v>244</v>
      </c>
      <c r="M19" s="23" t="s">
        <v>277</v>
      </c>
      <c r="N19" s="39"/>
      <c r="O19" s="49"/>
      <c r="P19" s="3"/>
      <c r="Q19" s="3"/>
      <c r="R19" s="10"/>
      <c r="S19" s="10"/>
      <c r="T19" s="10"/>
      <c r="U19" s="10"/>
      <c r="V19" s="10"/>
    </row>
    <row r="20" spans="1:22" s="24" customFormat="1" x14ac:dyDescent="0.25">
      <c r="A20" s="26"/>
      <c r="B20" s="44" t="s">
        <v>28</v>
      </c>
      <c r="C20" s="40" t="s">
        <v>72</v>
      </c>
      <c r="D20" s="40" t="s">
        <v>117</v>
      </c>
      <c r="E20" s="40" t="s">
        <v>155</v>
      </c>
      <c r="F20" s="40">
        <v>805</v>
      </c>
      <c r="G20" s="40" t="s">
        <v>200</v>
      </c>
      <c r="H20" s="40" t="s">
        <v>228</v>
      </c>
      <c r="I20" s="25">
        <v>1</v>
      </c>
      <c r="J20" s="25" t="s">
        <v>239</v>
      </c>
      <c r="K20" s="25" t="s">
        <v>187</v>
      </c>
      <c r="L20" s="25" t="s">
        <v>245</v>
      </c>
      <c r="M20" s="25" t="s">
        <v>278</v>
      </c>
      <c r="N20" s="41"/>
      <c r="O20" s="50"/>
      <c r="P20" s="3"/>
      <c r="Q20" s="3"/>
      <c r="R20" s="3"/>
      <c r="S20" s="3"/>
      <c r="T20" s="3"/>
      <c r="U20" s="5"/>
      <c r="V20" s="3"/>
    </row>
    <row r="21" spans="1:22" s="24" customFormat="1" x14ac:dyDescent="0.25">
      <c r="A21" s="26"/>
      <c r="B21" s="43" t="s">
        <v>29</v>
      </c>
      <c r="C21" s="38" t="s">
        <v>73</v>
      </c>
      <c r="D21" s="38" t="s">
        <v>118</v>
      </c>
      <c r="E21" s="38" t="s">
        <v>155</v>
      </c>
      <c r="F21" s="38">
        <v>805</v>
      </c>
      <c r="G21" s="38" t="s">
        <v>201</v>
      </c>
      <c r="H21" s="38" t="s">
        <v>228</v>
      </c>
      <c r="I21" s="23">
        <v>1</v>
      </c>
      <c r="J21" s="23" t="s">
        <v>239</v>
      </c>
      <c r="K21" s="23" t="s">
        <v>242</v>
      </c>
      <c r="L21" s="23" t="s">
        <v>244</v>
      </c>
      <c r="M21" s="23" t="s">
        <v>279</v>
      </c>
      <c r="N21" s="39"/>
      <c r="O21" s="49" t="s">
        <v>307</v>
      </c>
      <c r="P21" s="3"/>
      <c r="Q21" s="3"/>
      <c r="R21" s="10"/>
      <c r="S21" s="10"/>
      <c r="T21" s="10"/>
      <c r="U21" s="10"/>
      <c r="V21" s="10"/>
    </row>
    <row r="22" spans="1:22" s="24" customFormat="1" x14ac:dyDescent="0.25">
      <c r="A22" s="26"/>
      <c r="B22" s="44" t="s">
        <v>30</v>
      </c>
      <c r="C22" s="40" t="s">
        <v>74</v>
      </c>
      <c r="D22" s="40" t="s">
        <v>119</v>
      </c>
      <c r="E22" s="40" t="s">
        <v>155</v>
      </c>
      <c r="F22" s="40">
        <v>603</v>
      </c>
      <c r="G22" s="40" t="s">
        <v>200</v>
      </c>
      <c r="H22" s="40" t="s">
        <v>228</v>
      </c>
      <c r="I22" s="25">
        <v>1</v>
      </c>
      <c r="J22" s="25" t="s">
        <v>239</v>
      </c>
      <c r="K22" s="25" t="s">
        <v>242</v>
      </c>
      <c r="L22" s="25" t="s">
        <v>245</v>
      </c>
      <c r="M22" s="25" t="s">
        <v>280</v>
      </c>
      <c r="N22" s="41"/>
      <c r="O22" s="50"/>
      <c r="P22" s="3"/>
      <c r="Q22" s="3"/>
      <c r="R22" s="3"/>
      <c r="S22" s="3"/>
      <c r="T22" s="3"/>
      <c r="U22" s="5"/>
      <c r="V22" s="3"/>
    </row>
    <row r="23" spans="1:22" s="24" customFormat="1" x14ac:dyDescent="0.25">
      <c r="A23" s="26"/>
      <c r="B23" s="43" t="s">
        <v>31</v>
      </c>
      <c r="C23" s="38" t="s">
        <v>75</v>
      </c>
      <c r="D23" s="38" t="s">
        <v>120</v>
      </c>
      <c r="E23" s="38" t="s">
        <v>156</v>
      </c>
      <c r="F23" s="38" t="s">
        <v>176</v>
      </c>
      <c r="G23" s="38" t="s">
        <v>202</v>
      </c>
      <c r="H23" s="38" t="s">
        <v>229</v>
      </c>
      <c r="I23" s="23">
        <v>1</v>
      </c>
      <c r="J23" s="23" t="s">
        <v>239</v>
      </c>
      <c r="K23" s="23" t="s">
        <v>187</v>
      </c>
      <c r="L23" s="23" t="s">
        <v>251</v>
      </c>
      <c r="M23" s="23" t="s">
        <v>75</v>
      </c>
      <c r="N23" s="39"/>
      <c r="O23" s="49"/>
      <c r="P23" s="3"/>
      <c r="Q23" s="3"/>
      <c r="R23" s="10"/>
      <c r="S23" s="10"/>
      <c r="T23" s="10"/>
      <c r="U23" s="10"/>
      <c r="V23" s="10"/>
    </row>
    <row r="24" spans="1:22" s="24" customFormat="1" x14ac:dyDescent="0.25">
      <c r="A24" s="26"/>
      <c r="B24" s="44" t="s">
        <v>32</v>
      </c>
      <c r="C24" s="40" t="s">
        <v>76</v>
      </c>
      <c r="D24" s="40" t="s">
        <v>121</v>
      </c>
      <c r="E24" s="40" t="s">
        <v>157</v>
      </c>
      <c r="F24" s="40" t="s">
        <v>177</v>
      </c>
      <c r="G24" s="40" t="s">
        <v>203</v>
      </c>
      <c r="H24" s="40" t="s">
        <v>230</v>
      </c>
      <c r="I24" s="25">
        <v>1</v>
      </c>
      <c r="J24" s="25" t="s">
        <v>239</v>
      </c>
      <c r="K24" s="25" t="s">
        <v>187</v>
      </c>
      <c r="L24" s="25" t="s">
        <v>252</v>
      </c>
      <c r="M24" s="25" t="s">
        <v>76</v>
      </c>
      <c r="N24" s="41"/>
      <c r="O24" s="50"/>
      <c r="P24" s="3"/>
      <c r="Q24" s="3"/>
      <c r="R24" s="3"/>
      <c r="S24" s="3"/>
      <c r="T24" s="3"/>
      <c r="U24" s="5"/>
      <c r="V24" s="3"/>
    </row>
    <row r="25" spans="1:22" s="24" customFormat="1" x14ac:dyDescent="0.25">
      <c r="A25" s="26"/>
      <c r="B25" s="43" t="s">
        <v>33</v>
      </c>
      <c r="C25" s="38" t="s">
        <v>77</v>
      </c>
      <c r="D25" s="38" t="s">
        <v>122</v>
      </c>
      <c r="E25" s="38" t="s">
        <v>158</v>
      </c>
      <c r="F25" s="38" t="s">
        <v>178</v>
      </c>
      <c r="G25" s="38" t="s">
        <v>204</v>
      </c>
      <c r="H25" s="38" t="s">
        <v>227</v>
      </c>
      <c r="I25" s="23">
        <v>2</v>
      </c>
      <c r="J25" s="23" t="s">
        <v>239</v>
      </c>
      <c r="K25" s="23" t="s">
        <v>187</v>
      </c>
      <c r="L25" s="23" t="s">
        <v>253</v>
      </c>
      <c r="M25" s="23" t="s">
        <v>77</v>
      </c>
      <c r="N25" s="39"/>
      <c r="O25" s="49"/>
      <c r="P25" s="3"/>
      <c r="Q25" s="3"/>
      <c r="R25" s="10"/>
      <c r="S25" s="10"/>
      <c r="T25" s="10"/>
      <c r="U25" s="10"/>
      <c r="V25" s="10"/>
    </row>
    <row r="26" spans="1:22" s="24" customFormat="1" ht="20.399999999999999" x14ac:dyDescent="0.25">
      <c r="A26" s="26"/>
      <c r="B26" s="44" t="s">
        <v>34</v>
      </c>
      <c r="C26" s="40" t="s">
        <v>78</v>
      </c>
      <c r="D26" s="40" t="s">
        <v>123</v>
      </c>
      <c r="E26" s="40" t="s">
        <v>159</v>
      </c>
      <c r="F26" s="40" t="s">
        <v>179</v>
      </c>
      <c r="G26" s="40" t="s">
        <v>205</v>
      </c>
      <c r="H26" s="40" t="s">
        <v>230</v>
      </c>
      <c r="I26" s="25">
        <v>2</v>
      </c>
      <c r="J26" s="25" t="s">
        <v>239</v>
      </c>
      <c r="K26" s="25" t="s">
        <v>187</v>
      </c>
      <c r="L26" s="25" t="s">
        <v>252</v>
      </c>
      <c r="M26" s="25" t="s">
        <v>78</v>
      </c>
      <c r="N26" s="41"/>
      <c r="O26" s="50"/>
      <c r="P26" s="3"/>
      <c r="Q26" s="3"/>
      <c r="R26" s="3"/>
      <c r="S26" s="3"/>
      <c r="T26" s="3"/>
      <c r="U26" s="5"/>
      <c r="V26" s="3"/>
    </row>
    <row r="27" spans="1:22" s="24" customFormat="1" x14ac:dyDescent="0.25">
      <c r="A27" s="26"/>
      <c r="B27" s="43" t="s">
        <v>35</v>
      </c>
      <c r="C27" s="38" t="s">
        <v>79</v>
      </c>
      <c r="D27" s="38" t="s">
        <v>124</v>
      </c>
      <c r="E27" s="38" t="s">
        <v>160</v>
      </c>
      <c r="F27" s="38" t="s">
        <v>180</v>
      </c>
      <c r="G27" s="38" t="s">
        <v>206</v>
      </c>
      <c r="H27" s="38" t="s">
        <v>231</v>
      </c>
      <c r="I27" s="23">
        <v>1</v>
      </c>
      <c r="J27" s="23" t="s">
        <v>239</v>
      </c>
      <c r="K27" s="23"/>
      <c r="L27" s="23" t="s">
        <v>254</v>
      </c>
      <c r="M27" s="23" t="s">
        <v>281</v>
      </c>
      <c r="N27" s="39"/>
      <c r="O27" s="49"/>
      <c r="P27" s="3"/>
      <c r="Q27" s="3"/>
      <c r="R27" s="10"/>
      <c r="S27" s="10"/>
      <c r="T27" s="10"/>
      <c r="U27" s="10"/>
      <c r="V27" s="10"/>
    </row>
    <row r="28" spans="1:22" s="24" customFormat="1" ht="20.399999999999999" x14ac:dyDescent="0.25">
      <c r="A28" s="26"/>
      <c r="B28" s="44" t="s">
        <v>36</v>
      </c>
      <c r="C28" s="40" t="s">
        <v>80</v>
      </c>
      <c r="D28" s="40" t="s">
        <v>125</v>
      </c>
      <c r="E28" s="40" t="s">
        <v>161</v>
      </c>
      <c r="F28" s="40" t="s">
        <v>181</v>
      </c>
      <c r="G28" s="40" t="s">
        <v>207</v>
      </c>
      <c r="H28" s="40" t="s">
        <v>227</v>
      </c>
      <c r="I28" s="25">
        <v>1</v>
      </c>
      <c r="J28" s="25" t="s">
        <v>239</v>
      </c>
      <c r="K28" s="25" t="s">
        <v>187</v>
      </c>
      <c r="L28" s="25" t="s">
        <v>255</v>
      </c>
      <c r="M28" s="25" t="s">
        <v>282</v>
      </c>
      <c r="N28" s="41"/>
      <c r="O28" s="50"/>
      <c r="P28" s="3"/>
      <c r="Q28" s="3"/>
      <c r="R28" s="3"/>
      <c r="S28" s="3"/>
      <c r="T28" s="3"/>
      <c r="U28" s="5"/>
      <c r="V28" s="3"/>
    </row>
    <row r="29" spans="1:22" s="24" customFormat="1" ht="20.399999999999999" x14ac:dyDescent="0.25">
      <c r="A29" s="26"/>
      <c r="B29" s="43" t="s">
        <v>37</v>
      </c>
      <c r="C29" s="38" t="s">
        <v>81</v>
      </c>
      <c r="D29" s="38" t="s">
        <v>126</v>
      </c>
      <c r="E29" s="38" t="s">
        <v>162</v>
      </c>
      <c r="F29" s="38" t="s">
        <v>182</v>
      </c>
      <c r="G29" s="38" t="s">
        <v>208</v>
      </c>
      <c r="H29" s="38" t="s">
        <v>227</v>
      </c>
      <c r="I29" s="23">
        <v>1</v>
      </c>
      <c r="J29" s="23" t="s">
        <v>239</v>
      </c>
      <c r="K29" s="23" t="s">
        <v>242</v>
      </c>
      <c r="L29" s="23" t="s">
        <v>256</v>
      </c>
      <c r="M29" s="23" t="s">
        <v>81</v>
      </c>
      <c r="N29" s="39" t="s">
        <v>304</v>
      </c>
      <c r="O29" s="49" t="s">
        <v>308</v>
      </c>
      <c r="P29" s="3"/>
      <c r="Q29" s="3"/>
      <c r="R29" s="10"/>
      <c r="S29" s="10"/>
      <c r="T29" s="10"/>
      <c r="U29" s="10"/>
      <c r="V29" s="10"/>
    </row>
    <row r="30" spans="1:22" s="24" customFormat="1" ht="20.399999999999999" x14ac:dyDescent="0.25">
      <c r="A30" s="26"/>
      <c r="B30" s="44" t="s">
        <v>38</v>
      </c>
      <c r="C30" s="40" t="s">
        <v>82</v>
      </c>
      <c r="D30" s="40" t="s">
        <v>127</v>
      </c>
      <c r="E30" s="40" t="s">
        <v>163</v>
      </c>
      <c r="F30" s="40" t="s">
        <v>179</v>
      </c>
      <c r="G30" s="40" t="s">
        <v>209</v>
      </c>
      <c r="H30" s="40" t="s">
        <v>232</v>
      </c>
      <c r="I30" s="25">
        <v>1</v>
      </c>
      <c r="J30" s="25" t="s">
        <v>239</v>
      </c>
      <c r="K30" s="25" t="s">
        <v>187</v>
      </c>
      <c r="L30" s="25" t="s">
        <v>257</v>
      </c>
      <c r="M30" s="25" t="s">
        <v>283</v>
      </c>
      <c r="N30" s="41"/>
      <c r="O30" s="50"/>
      <c r="P30" s="3"/>
      <c r="Q30" s="3"/>
      <c r="R30" s="3"/>
      <c r="S30" s="3"/>
      <c r="T30" s="3"/>
      <c r="U30" s="5"/>
      <c r="V30" s="3"/>
    </row>
    <row r="31" spans="1:22" s="24" customFormat="1" x14ac:dyDescent="0.25">
      <c r="A31" s="26"/>
      <c r="B31" s="43"/>
      <c r="C31" s="59" t="s">
        <v>310</v>
      </c>
      <c r="D31" s="38" t="s">
        <v>128</v>
      </c>
      <c r="E31" s="38"/>
      <c r="F31" s="38"/>
      <c r="G31" s="38"/>
      <c r="H31" s="38"/>
      <c r="I31" s="23">
        <v>1</v>
      </c>
      <c r="J31" s="23"/>
      <c r="K31" s="23"/>
      <c r="L31" s="23"/>
      <c r="M31" s="23"/>
      <c r="N31" s="39"/>
      <c r="O31" s="49"/>
      <c r="P31" s="3"/>
      <c r="Q31" s="3"/>
      <c r="R31" s="10"/>
      <c r="S31" s="10"/>
      <c r="T31" s="10"/>
      <c r="U31" s="10"/>
      <c r="V31" s="10"/>
    </row>
    <row r="32" spans="1:22" s="24" customFormat="1" x14ac:dyDescent="0.25">
      <c r="A32" s="26"/>
      <c r="B32" s="44" t="s">
        <v>39</v>
      </c>
      <c r="C32" s="40" t="s">
        <v>83</v>
      </c>
      <c r="D32" s="40" t="s">
        <v>129</v>
      </c>
      <c r="E32" s="40" t="s">
        <v>164</v>
      </c>
      <c r="F32" s="40" t="s">
        <v>183</v>
      </c>
      <c r="G32" s="40" t="s">
        <v>210</v>
      </c>
      <c r="H32" s="40" t="s">
        <v>227</v>
      </c>
      <c r="I32" s="25">
        <v>1</v>
      </c>
      <c r="J32" s="25" t="s">
        <v>239</v>
      </c>
      <c r="K32" s="25" t="s">
        <v>187</v>
      </c>
      <c r="L32" s="25" t="s">
        <v>257</v>
      </c>
      <c r="M32" s="25" t="s">
        <v>83</v>
      </c>
      <c r="N32" s="41"/>
      <c r="O32" s="50"/>
      <c r="P32" s="3"/>
      <c r="Q32" s="3"/>
      <c r="R32" s="3"/>
      <c r="S32" s="3"/>
      <c r="T32" s="3"/>
      <c r="U32" s="5"/>
      <c r="V32" s="3"/>
    </row>
    <row r="33" spans="1:22" s="24" customFormat="1" x14ac:dyDescent="0.25">
      <c r="A33" s="26"/>
      <c r="B33" s="43" t="s">
        <v>40</v>
      </c>
      <c r="C33" s="38" t="s">
        <v>84</v>
      </c>
      <c r="D33" s="38" t="s">
        <v>130</v>
      </c>
      <c r="E33" s="38" t="s">
        <v>165</v>
      </c>
      <c r="F33" s="38" t="s">
        <v>184</v>
      </c>
      <c r="G33" s="38" t="s">
        <v>211</v>
      </c>
      <c r="H33" s="38" t="s">
        <v>227</v>
      </c>
      <c r="I33" s="23">
        <v>1</v>
      </c>
      <c r="J33" s="23" t="s">
        <v>239</v>
      </c>
      <c r="K33" s="23" t="s">
        <v>187</v>
      </c>
      <c r="L33" s="23" t="s">
        <v>257</v>
      </c>
      <c r="M33" s="23" t="s">
        <v>84</v>
      </c>
      <c r="N33" s="39"/>
      <c r="O33" s="49"/>
      <c r="P33" s="3"/>
      <c r="Q33" s="3"/>
      <c r="R33" s="10"/>
      <c r="S33" s="10"/>
      <c r="T33" s="10"/>
      <c r="U33" s="10"/>
      <c r="V33" s="10"/>
    </row>
    <row r="34" spans="1:22" s="24" customFormat="1" x14ac:dyDescent="0.25">
      <c r="A34" s="26"/>
      <c r="B34" s="44" t="s">
        <v>41</v>
      </c>
      <c r="C34" s="40" t="s">
        <v>85</v>
      </c>
      <c r="D34" s="40" t="s">
        <v>131</v>
      </c>
      <c r="E34" s="40" t="s">
        <v>166</v>
      </c>
      <c r="F34" s="40">
        <v>2512</v>
      </c>
      <c r="G34" s="40" t="s">
        <v>212</v>
      </c>
      <c r="H34" s="40" t="s">
        <v>233</v>
      </c>
      <c r="I34" s="25">
        <v>2</v>
      </c>
      <c r="J34" s="25" t="s">
        <v>239</v>
      </c>
      <c r="K34" s="25" t="s">
        <v>187</v>
      </c>
      <c r="L34" s="25" t="s">
        <v>258</v>
      </c>
      <c r="M34" s="25" t="s">
        <v>284</v>
      </c>
      <c r="N34" s="41"/>
      <c r="O34" s="50"/>
      <c r="P34" s="3"/>
      <c r="Q34" s="3"/>
      <c r="R34" s="3"/>
      <c r="S34" s="3"/>
      <c r="T34" s="3"/>
      <c r="U34" s="5"/>
      <c r="V34" s="3"/>
    </row>
    <row r="35" spans="1:22" s="24" customFormat="1" x14ac:dyDescent="0.25">
      <c r="A35" s="26"/>
      <c r="B35" s="43" t="s">
        <v>42</v>
      </c>
      <c r="C35" s="38" t="s">
        <v>86</v>
      </c>
      <c r="D35" s="38" t="s">
        <v>132</v>
      </c>
      <c r="E35" s="38" t="s">
        <v>167</v>
      </c>
      <c r="F35" s="38">
        <v>1206</v>
      </c>
      <c r="G35" s="38" t="s">
        <v>213</v>
      </c>
      <c r="H35" s="38" t="s">
        <v>234</v>
      </c>
      <c r="I35" s="23">
        <v>1</v>
      </c>
      <c r="J35" s="23" t="s">
        <v>239</v>
      </c>
      <c r="K35" s="23" t="s">
        <v>187</v>
      </c>
      <c r="L35" s="23" t="s">
        <v>251</v>
      </c>
      <c r="M35" s="23" t="s">
        <v>285</v>
      </c>
      <c r="N35" s="39"/>
      <c r="O35" s="49"/>
      <c r="P35" s="3"/>
      <c r="Q35" s="3"/>
      <c r="R35" s="10"/>
      <c r="S35" s="10"/>
      <c r="T35" s="10"/>
      <c r="U35" s="10"/>
      <c r="V35" s="10"/>
    </row>
    <row r="36" spans="1:22" s="24" customFormat="1" x14ac:dyDescent="0.25">
      <c r="A36" s="26"/>
      <c r="B36" s="44" t="s">
        <v>43</v>
      </c>
      <c r="C36" s="40" t="s">
        <v>87</v>
      </c>
      <c r="D36" s="40" t="s">
        <v>133</v>
      </c>
      <c r="E36" s="40" t="s">
        <v>166</v>
      </c>
      <c r="F36" s="40">
        <v>805</v>
      </c>
      <c r="G36" s="40" t="s">
        <v>214</v>
      </c>
      <c r="H36" s="40" t="s">
        <v>233</v>
      </c>
      <c r="I36" s="25">
        <v>1</v>
      </c>
      <c r="J36" s="25" t="s">
        <v>239</v>
      </c>
      <c r="K36" s="25" t="s">
        <v>187</v>
      </c>
      <c r="L36" s="25" t="s">
        <v>251</v>
      </c>
      <c r="M36" s="25" t="s">
        <v>286</v>
      </c>
      <c r="N36" s="41"/>
      <c r="O36" s="50"/>
      <c r="P36" s="3"/>
      <c r="Q36" s="3"/>
      <c r="R36" s="3"/>
      <c r="S36" s="3"/>
      <c r="T36" s="3"/>
      <c r="U36" s="5"/>
      <c r="V36" s="3"/>
    </row>
    <row r="37" spans="1:22" s="24" customFormat="1" x14ac:dyDescent="0.25">
      <c r="A37" s="26"/>
      <c r="B37" s="43" t="s">
        <v>44</v>
      </c>
      <c r="C37" s="38" t="s">
        <v>88</v>
      </c>
      <c r="D37" s="38" t="s">
        <v>134</v>
      </c>
      <c r="E37" s="38" t="s">
        <v>166</v>
      </c>
      <c r="F37" s="38">
        <v>603</v>
      </c>
      <c r="G37" s="38" t="s">
        <v>215</v>
      </c>
      <c r="H37" s="38" t="s">
        <v>233</v>
      </c>
      <c r="I37" s="23">
        <v>1</v>
      </c>
      <c r="J37" s="23" t="s">
        <v>239</v>
      </c>
      <c r="K37" s="23" t="s">
        <v>187</v>
      </c>
      <c r="L37" s="23" t="s">
        <v>259</v>
      </c>
      <c r="M37" s="23" t="s">
        <v>287</v>
      </c>
      <c r="N37" s="39"/>
      <c r="O37" s="49"/>
      <c r="P37" s="3"/>
      <c r="Q37" s="3"/>
      <c r="R37" s="10"/>
      <c r="S37" s="10"/>
      <c r="T37" s="10"/>
      <c r="U37" s="10"/>
      <c r="V37" s="10"/>
    </row>
    <row r="38" spans="1:22" s="24" customFormat="1" x14ac:dyDescent="0.25">
      <c r="A38" s="26"/>
      <c r="B38" s="44" t="s">
        <v>45</v>
      </c>
      <c r="C38" s="40" t="s">
        <v>85</v>
      </c>
      <c r="D38" s="40" t="s">
        <v>135</v>
      </c>
      <c r="E38" s="40" t="s">
        <v>166</v>
      </c>
      <c r="F38" s="40">
        <v>603</v>
      </c>
      <c r="G38" s="40" t="s">
        <v>216</v>
      </c>
      <c r="H38" s="40" t="s">
        <v>233</v>
      </c>
      <c r="I38" s="25">
        <v>1</v>
      </c>
      <c r="J38" s="25" t="s">
        <v>239</v>
      </c>
      <c r="K38" s="25" t="s">
        <v>187</v>
      </c>
      <c r="L38" s="25" t="s">
        <v>259</v>
      </c>
      <c r="M38" s="25" t="s">
        <v>288</v>
      </c>
      <c r="N38" s="41"/>
      <c r="O38" s="50"/>
      <c r="P38" s="3"/>
      <c r="Q38" s="3"/>
      <c r="R38" s="3"/>
      <c r="S38" s="3"/>
      <c r="T38" s="3"/>
      <c r="U38" s="5"/>
      <c r="V38" s="3"/>
    </row>
    <row r="39" spans="1:22" s="24" customFormat="1" x14ac:dyDescent="0.25">
      <c r="A39" s="26"/>
      <c r="B39" s="43" t="s">
        <v>46</v>
      </c>
      <c r="C39" s="38" t="s">
        <v>89</v>
      </c>
      <c r="D39" s="38" t="s">
        <v>136</v>
      </c>
      <c r="E39" s="38" t="s">
        <v>166</v>
      </c>
      <c r="F39" s="38">
        <v>603</v>
      </c>
      <c r="G39" s="38" t="s">
        <v>217</v>
      </c>
      <c r="H39" s="38" t="s">
        <v>233</v>
      </c>
      <c r="I39" s="23">
        <v>1</v>
      </c>
      <c r="J39" s="23" t="s">
        <v>239</v>
      </c>
      <c r="K39" s="23" t="s">
        <v>187</v>
      </c>
      <c r="L39" s="23" t="s">
        <v>260</v>
      </c>
      <c r="M39" s="23" t="s">
        <v>289</v>
      </c>
      <c r="N39" s="39"/>
      <c r="O39" s="49"/>
      <c r="P39" s="3"/>
      <c r="Q39" s="3"/>
      <c r="R39" s="10"/>
      <c r="S39" s="10"/>
      <c r="T39" s="10"/>
      <c r="U39" s="10"/>
      <c r="V39" s="10"/>
    </row>
    <row r="40" spans="1:22" s="24" customFormat="1" x14ac:dyDescent="0.25">
      <c r="A40" s="26"/>
      <c r="B40" s="44" t="s">
        <v>47</v>
      </c>
      <c r="C40" s="40"/>
      <c r="D40" s="40" t="s">
        <v>137</v>
      </c>
      <c r="E40" s="40" t="s">
        <v>168</v>
      </c>
      <c r="F40" s="40">
        <v>603</v>
      </c>
      <c r="G40" s="40"/>
      <c r="H40" s="40" t="s">
        <v>233</v>
      </c>
      <c r="I40" s="25">
        <v>1</v>
      </c>
      <c r="J40" s="25" t="s">
        <v>239</v>
      </c>
      <c r="K40" s="25" t="s">
        <v>187</v>
      </c>
      <c r="L40" s="25" t="s">
        <v>259</v>
      </c>
      <c r="M40" s="25" t="s">
        <v>290</v>
      </c>
      <c r="N40" s="41"/>
      <c r="O40" s="50"/>
      <c r="P40" s="3"/>
      <c r="Q40" s="3"/>
      <c r="R40" s="3"/>
      <c r="S40" s="3"/>
      <c r="T40" s="3"/>
      <c r="U40" s="5"/>
      <c r="V40" s="3"/>
    </row>
    <row r="41" spans="1:22" s="24" customFormat="1" x14ac:dyDescent="0.25">
      <c r="A41" s="26"/>
      <c r="B41" s="43" t="s">
        <v>48</v>
      </c>
      <c r="C41" s="38" t="s">
        <v>90</v>
      </c>
      <c r="D41" s="38" t="s">
        <v>138</v>
      </c>
      <c r="E41" s="38" t="s">
        <v>166</v>
      </c>
      <c r="F41" s="38">
        <v>1206</v>
      </c>
      <c r="G41" s="38" t="s">
        <v>218</v>
      </c>
      <c r="H41" s="38" t="s">
        <v>233</v>
      </c>
      <c r="I41" s="23">
        <v>3</v>
      </c>
      <c r="J41" s="23" t="s">
        <v>239</v>
      </c>
      <c r="K41" s="23" t="s">
        <v>242</v>
      </c>
      <c r="L41" s="23" t="s">
        <v>261</v>
      </c>
      <c r="M41" s="23" t="s">
        <v>291</v>
      </c>
      <c r="N41" s="39" t="s">
        <v>260</v>
      </c>
      <c r="O41" s="49" t="s">
        <v>309</v>
      </c>
      <c r="P41" s="3"/>
      <c r="Q41" s="3"/>
      <c r="R41" s="10"/>
      <c r="S41" s="10"/>
      <c r="T41" s="10"/>
      <c r="U41" s="10"/>
      <c r="V41" s="10"/>
    </row>
    <row r="42" spans="1:22" s="24" customFormat="1" x14ac:dyDescent="0.25">
      <c r="A42" s="26"/>
      <c r="B42" s="44" t="s">
        <v>49</v>
      </c>
      <c r="C42" s="40" t="s">
        <v>91</v>
      </c>
      <c r="D42" s="40" t="s">
        <v>139</v>
      </c>
      <c r="E42" s="40" t="s">
        <v>167</v>
      </c>
      <c r="F42" s="40">
        <v>1206</v>
      </c>
      <c r="G42" s="40" t="s">
        <v>219</v>
      </c>
      <c r="H42" s="40" t="s">
        <v>234</v>
      </c>
      <c r="I42" s="25">
        <v>1</v>
      </c>
      <c r="J42" s="25" t="s">
        <v>239</v>
      </c>
      <c r="K42" s="25" t="s">
        <v>187</v>
      </c>
      <c r="L42" s="25" t="s">
        <v>251</v>
      </c>
      <c r="M42" s="25" t="s">
        <v>292</v>
      </c>
      <c r="N42" s="41"/>
      <c r="O42" s="50"/>
      <c r="P42" s="3"/>
      <c r="Q42" s="3"/>
      <c r="R42" s="3"/>
      <c r="S42" s="3"/>
      <c r="T42" s="3"/>
      <c r="U42" s="5"/>
      <c r="V42" s="3"/>
    </row>
    <row r="43" spans="1:22" s="24" customFormat="1" x14ac:dyDescent="0.25">
      <c r="A43" s="26"/>
      <c r="B43" s="43" t="s">
        <v>50</v>
      </c>
      <c r="C43" s="38" t="s">
        <v>92</v>
      </c>
      <c r="D43" s="38" t="s">
        <v>140</v>
      </c>
      <c r="E43" s="38" t="s">
        <v>166</v>
      </c>
      <c r="F43" s="38">
        <v>1210</v>
      </c>
      <c r="G43" s="38" t="s">
        <v>220</v>
      </c>
      <c r="H43" s="38" t="s">
        <v>233</v>
      </c>
      <c r="I43" s="23">
        <v>6</v>
      </c>
      <c r="J43" s="23" t="s">
        <v>239</v>
      </c>
      <c r="K43" s="23" t="s">
        <v>187</v>
      </c>
      <c r="L43" s="23" t="s">
        <v>259</v>
      </c>
      <c r="M43" s="23" t="s">
        <v>293</v>
      </c>
      <c r="N43" s="39"/>
      <c r="O43" s="49"/>
      <c r="P43" s="3"/>
      <c r="Q43" s="3"/>
      <c r="R43" s="10"/>
      <c r="S43" s="10"/>
      <c r="T43" s="10"/>
      <c r="U43" s="10"/>
      <c r="V43" s="10"/>
    </row>
    <row r="44" spans="1:22" s="24" customFormat="1" x14ac:dyDescent="0.25">
      <c r="A44" s="26"/>
      <c r="B44" s="44" t="s">
        <v>51</v>
      </c>
      <c r="C44" s="40" t="s">
        <v>93</v>
      </c>
      <c r="D44" s="40" t="s">
        <v>141</v>
      </c>
      <c r="E44" s="40" t="s">
        <v>166</v>
      </c>
      <c r="F44" s="40">
        <v>603</v>
      </c>
      <c r="G44" s="40" t="s">
        <v>216</v>
      </c>
      <c r="H44" s="40" t="s">
        <v>233</v>
      </c>
      <c r="I44" s="25">
        <v>1</v>
      </c>
      <c r="J44" s="25" t="s">
        <v>239</v>
      </c>
      <c r="K44" s="25" t="s">
        <v>187</v>
      </c>
      <c r="L44" s="25" t="s">
        <v>259</v>
      </c>
      <c r="M44" s="25" t="s">
        <v>294</v>
      </c>
      <c r="N44" s="41"/>
      <c r="O44" s="50"/>
      <c r="P44" s="3"/>
      <c r="Q44" s="3"/>
      <c r="R44" s="3"/>
      <c r="S44" s="3"/>
      <c r="T44" s="3"/>
      <c r="U44" s="5"/>
      <c r="V44" s="3"/>
    </row>
    <row r="45" spans="1:22" s="24" customFormat="1" x14ac:dyDescent="0.25">
      <c r="A45" s="26"/>
      <c r="B45" s="43" t="s">
        <v>52</v>
      </c>
      <c r="C45" s="38" t="s">
        <v>94</v>
      </c>
      <c r="D45" s="38" t="s">
        <v>142</v>
      </c>
      <c r="E45" s="38" t="s">
        <v>166</v>
      </c>
      <c r="F45" s="38">
        <v>603</v>
      </c>
      <c r="G45" s="38" t="s">
        <v>216</v>
      </c>
      <c r="H45" s="38" t="s">
        <v>233</v>
      </c>
      <c r="I45" s="23">
        <v>1</v>
      </c>
      <c r="J45" s="23" t="s">
        <v>239</v>
      </c>
      <c r="K45" s="23" t="s">
        <v>242</v>
      </c>
      <c r="L45" s="23" t="s">
        <v>259</v>
      </c>
      <c r="M45" s="23" t="s">
        <v>295</v>
      </c>
      <c r="N45" s="39"/>
      <c r="O45" s="49"/>
      <c r="P45" s="3"/>
      <c r="Q45" s="3"/>
      <c r="R45" s="10"/>
      <c r="S45" s="10"/>
      <c r="T45" s="10"/>
      <c r="U45" s="10"/>
      <c r="V45" s="10"/>
    </row>
    <row r="46" spans="1:22" s="24" customFormat="1" x14ac:dyDescent="0.25">
      <c r="A46" s="26"/>
      <c r="B46" s="44" t="s">
        <v>53</v>
      </c>
      <c r="C46" s="40" t="s">
        <v>95</v>
      </c>
      <c r="D46" s="40" t="s">
        <v>143</v>
      </c>
      <c r="E46" s="40" t="s">
        <v>166</v>
      </c>
      <c r="F46" s="40">
        <v>603</v>
      </c>
      <c r="G46" s="40" t="s">
        <v>221</v>
      </c>
      <c r="H46" s="40" t="s">
        <v>233</v>
      </c>
      <c r="I46" s="25">
        <v>1</v>
      </c>
      <c r="J46" s="25" t="s">
        <v>239</v>
      </c>
      <c r="K46" s="25" t="s">
        <v>242</v>
      </c>
      <c r="L46" s="25" t="s">
        <v>262</v>
      </c>
      <c r="M46" s="25" t="s">
        <v>296</v>
      </c>
      <c r="N46" s="41"/>
      <c r="O46" s="50"/>
      <c r="P46" s="3"/>
      <c r="Q46" s="3"/>
      <c r="R46" s="3"/>
      <c r="S46" s="3"/>
      <c r="T46" s="3"/>
      <c r="U46" s="5"/>
      <c r="V46" s="3"/>
    </row>
    <row r="47" spans="1:22" s="24" customFormat="1" x14ac:dyDescent="0.25">
      <c r="A47" s="26"/>
      <c r="B47" s="43" t="s">
        <v>54</v>
      </c>
      <c r="C47" s="38" t="s">
        <v>96</v>
      </c>
      <c r="D47" s="38" t="s">
        <v>144</v>
      </c>
      <c r="E47" s="38" t="s">
        <v>166</v>
      </c>
      <c r="F47" s="38">
        <v>603</v>
      </c>
      <c r="G47" s="38" t="s">
        <v>221</v>
      </c>
      <c r="H47" s="38" t="s">
        <v>233</v>
      </c>
      <c r="I47" s="23">
        <v>1</v>
      </c>
      <c r="J47" s="23" t="s">
        <v>239</v>
      </c>
      <c r="K47" s="23" t="s">
        <v>242</v>
      </c>
      <c r="L47" s="23" t="s">
        <v>262</v>
      </c>
      <c r="M47" s="23" t="s">
        <v>297</v>
      </c>
      <c r="N47" s="39"/>
      <c r="O47" s="49"/>
      <c r="P47" s="3"/>
      <c r="Q47" s="3"/>
      <c r="R47" s="10"/>
      <c r="S47" s="10"/>
      <c r="T47" s="10"/>
      <c r="U47" s="10"/>
      <c r="V47" s="10"/>
    </row>
    <row r="48" spans="1:22" s="24" customFormat="1" x14ac:dyDescent="0.25">
      <c r="A48" s="26"/>
      <c r="B48" s="44" t="s">
        <v>55</v>
      </c>
      <c r="C48" s="40" t="s">
        <v>97</v>
      </c>
      <c r="D48" s="40" t="s">
        <v>145</v>
      </c>
      <c r="E48" s="40" t="s">
        <v>166</v>
      </c>
      <c r="F48" s="40">
        <v>603</v>
      </c>
      <c r="G48" s="40" t="s">
        <v>216</v>
      </c>
      <c r="H48" s="40" t="s">
        <v>233</v>
      </c>
      <c r="I48" s="25">
        <v>1</v>
      </c>
      <c r="J48" s="25" t="s">
        <v>239</v>
      </c>
      <c r="K48" s="25" t="s">
        <v>187</v>
      </c>
      <c r="L48" s="25" t="s">
        <v>261</v>
      </c>
      <c r="M48" s="25" t="s">
        <v>298</v>
      </c>
      <c r="N48" s="41"/>
      <c r="O48" s="50"/>
      <c r="P48" s="3"/>
      <c r="Q48" s="3"/>
      <c r="R48" s="3"/>
      <c r="S48" s="3"/>
      <c r="T48" s="3"/>
      <c r="U48" s="5"/>
      <c r="V48" s="3"/>
    </row>
    <row r="49" spans="1:22" s="24" customFormat="1" x14ac:dyDescent="0.25">
      <c r="A49" s="26"/>
      <c r="B49" s="43" t="s">
        <v>56</v>
      </c>
      <c r="C49" s="38" t="s">
        <v>98</v>
      </c>
      <c r="D49" s="38" t="s">
        <v>146</v>
      </c>
      <c r="E49" s="38" t="s">
        <v>166</v>
      </c>
      <c r="F49" s="38">
        <v>603</v>
      </c>
      <c r="G49" s="38" t="s">
        <v>221</v>
      </c>
      <c r="H49" s="38" t="s">
        <v>233</v>
      </c>
      <c r="I49" s="23">
        <v>1</v>
      </c>
      <c r="J49" s="23" t="s">
        <v>239</v>
      </c>
      <c r="K49" s="23" t="s">
        <v>242</v>
      </c>
      <c r="L49" s="23" t="s">
        <v>262</v>
      </c>
      <c r="M49" s="23" t="s">
        <v>299</v>
      </c>
      <c r="N49" s="39"/>
      <c r="O49" s="49"/>
      <c r="P49" s="3"/>
      <c r="Q49" s="3"/>
      <c r="R49" s="10"/>
      <c r="S49" s="10"/>
      <c r="T49" s="10"/>
      <c r="U49" s="10"/>
      <c r="V49" s="10"/>
    </row>
    <row r="50" spans="1:22" s="24" customFormat="1" x14ac:dyDescent="0.25">
      <c r="A50" s="26"/>
      <c r="B50" s="44" t="s">
        <v>57</v>
      </c>
      <c r="C50" s="40" t="s">
        <v>99</v>
      </c>
      <c r="D50" s="40" t="s">
        <v>147</v>
      </c>
      <c r="E50" s="40" t="s">
        <v>166</v>
      </c>
      <c r="F50" s="40">
        <v>603</v>
      </c>
      <c r="G50" s="40" t="s">
        <v>222</v>
      </c>
      <c r="H50" s="40" t="s">
        <v>233</v>
      </c>
      <c r="I50" s="25">
        <v>1</v>
      </c>
      <c r="J50" s="25" t="s">
        <v>239</v>
      </c>
      <c r="K50" s="25" t="s">
        <v>187</v>
      </c>
      <c r="L50" s="25" t="s">
        <v>259</v>
      </c>
      <c r="M50" s="25" t="s">
        <v>300</v>
      </c>
      <c r="N50" s="41"/>
      <c r="O50" s="50"/>
      <c r="P50" s="3"/>
      <c r="Q50" s="3"/>
      <c r="R50" s="3"/>
      <c r="S50" s="3"/>
      <c r="T50" s="3"/>
      <c r="U50" s="5"/>
      <c r="V50" s="3"/>
    </row>
    <row r="51" spans="1:22" s="24" customFormat="1" x14ac:dyDescent="0.25">
      <c r="A51" s="26"/>
      <c r="B51" s="43" t="s">
        <v>58</v>
      </c>
      <c r="C51" s="38" t="s">
        <v>100</v>
      </c>
      <c r="D51" s="38" t="s">
        <v>148</v>
      </c>
      <c r="E51" s="38" t="s">
        <v>166</v>
      </c>
      <c r="F51" s="38">
        <v>603</v>
      </c>
      <c r="G51" s="38" t="s">
        <v>223</v>
      </c>
      <c r="H51" s="38" t="s">
        <v>233</v>
      </c>
      <c r="I51" s="23">
        <v>1</v>
      </c>
      <c r="J51" s="23" t="s">
        <v>239</v>
      </c>
      <c r="K51" s="23" t="s">
        <v>242</v>
      </c>
      <c r="L51" s="23" t="s">
        <v>261</v>
      </c>
      <c r="M51" s="23" t="s">
        <v>301</v>
      </c>
      <c r="N51" s="39"/>
      <c r="O51" s="49"/>
      <c r="P51" s="3"/>
      <c r="Q51" s="3"/>
      <c r="R51" s="10"/>
      <c r="S51" s="10"/>
      <c r="T51" s="10"/>
      <c r="U51" s="10"/>
      <c r="V51" s="10"/>
    </row>
    <row r="52" spans="1:22" s="24" customFormat="1" x14ac:dyDescent="0.25">
      <c r="A52" s="26"/>
      <c r="B52" s="44" t="s">
        <v>59</v>
      </c>
      <c r="C52" s="40" t="s">
        <v>101</v>
      </c>
      <c r="D52" s="40" t="s">
        <v>149</v>
      </c>
      <c r="E52" s="40"/>
      <c r="F52" s="40" t="s">
        <v>185</v>
      </c>
      <c r="G52" s="40"/>
      <c r="H52" s="40" t="s">
        <v>235</v>
      </c>
      <c r="I52" s="25">
        <v>1</v>
      </c>
      <c r="J52" s="25" t="s">
        <v>239</v>
      </c>
      <c r="K52" s="25" t="s">
        <v>187</v>
      </c>
      <c r="L52" s="25" t="s">
        <v>263</v>
      </c>
      <c r="M52" s="25" t="s">
        <v>302</v>
      </c>
      <c r="N52" s="41"/>
      <c r="O52" s="50"/>
      <c r="P52" s="3"/>
      <c r="Q52" s="3"/>
      <c r="R52" s="3"/>
      <c r="S52" s="3"/>
      <c r="T52" s="3"/>
      <c r="U52" s="5"/>
      <c r="V52" s="3"/>
    </row>
    <row r="53" spans="1:22" s="24" customFormat="1" x14ac:dyDescent="0.25">
      <c r="A53" s="26"/>
      <c r="B53" s="43" t="s">
        <v>60</v>
      </c>
      <c r="C53" s="38" t="s">
        <v>102</v>
      </c>
      <c r="D53" s="38" t="s">
        <v>150</v>
      </c>
      <c r="E53" s="38" t="s">
        <v>169</v>
      </c>
      <c r="F53" s="38"/>
      <c r="G53" s="38"/>
      <c r="H53" s="38"/>
      <c r="I53" s="23">
        <v>4</v>
      </c>
      <c r="J53" s="23" t="s">
        <v>240</v>
      </c>
      <c r="K53" s="23" t="s">
        <v>187</v>
      </c>
      <c r="L53" s="23" t="s">
        <v>264</v>
      </c>
      <c r="M53" s="23" t="s">
        <v>102</v>
      </c>
      <c r="N53" s="39"/>
      <c r="O53" s="49"/>
      <c r="P53" s="3"/>
      <c r="Q53" s="3"/>
      <c r="R53" s="10"/>
      <c r="S53" s="10"/>
      <c r="T53" s="10"/>
      <c r="U53" s="10"/>
      <c r="V53" s="10"/>
    </row>
    <row r="54" spans="1:22" s="24" customFormat="1" x14ac:dyDescent="0.25">
      <c r="A54" s="26"/>
      <c r="B54" s="44" t="s">
        <v>61</v>
      </c>
      <c r="C54" s="40" t="s">
        <v>103</v>
      </c>
      <c r="D54" s="40" t="s">
        <v>151</v>
      </c>
      <c r="E54" s="40" t="s">
        <v>170</v>
      </c>
      <c r="F54" s="40" t="s">
        <v>186</v>
      </c>
      <c r="G54" s="40" t="s">
        <v>224</v>
      </c>
      <c r="H54" s="40" t="s">
        <v>236</v>
      </c>
      <c r="I54" s="25">
        <v>1</v>
      </c>
      <c r="J54" s="25" t="s">
        <v>239</v>
      </c>
      <c r="K54" s="25"/>
      <c r="L54" s="25" t="s">
        <v>265</v>
      </c>
      <c r="M54" s="25" t="s">
        <v>103</v>
      </c>
      <c r="N54" s="41"/>
      <c r="O54" s="50"/>
      <c r="P54" s="3"/>
      <c r="Q54" s="3"/>
      <c r="R54" s="3"/>
      <c r="S54" s="3"/>
      <c r="T54" s="3"/>
      <c r="U54" s="5"/>
      <c r="V54" s="3"/>
    </row>
    <row r="55" spans="1:22" s="24" customFormat="1" ht="13.8" thickBot="1" x14ac:dyDescent="0.3">
      <c r="A55" s="26"/>
      <c r="B55" s="43" t="s">
        <v>62</v>
      </c>
      <c r="C55" s="38" t="s">
        <v>104</v>
      </c>
      <c r="D55" s="38" t="s">
        <v>152</v>
      </c>
      <c r="E55" s="38" t="s">
        <v>171</v>
      </c>
      <c r="F55" s="38" t="s">
        <v>187</v>
      </c>
      <c r="G55" s="38" t="s">
        <v>225</v>
      </c>
      <c r="H55" s="38"/>
      <c r="I55" s="23">
        <v>1</v>
      </c>
      <c r="J55" s="23" t="s">
        <v>187</v>
      </c>
      <c r="K55" s="23" t="s">
        <v>187</v>
      </c>
      <c r="L55" s="23"/>
      <c r="M55" s="23"/>
      <c r="N55" s="39"/>
      <c r="O55" s="49"/>
      <c r="P55" s="3"/>
      <c r="Q55" s="3"/>
      <c r="R55" s="10"/>
      <c r="S55" s="10"/>
      <c r="T55" s="10"/>
      <c r="U55" s="10"/>
      <c r="V55" s="10"/>
    </row>
    <row r="56" spans="1:22" s="20" customFormat="1" x14ac:dyDescent="0.25">
      <c r="B56" s="21"/>
      <c r="C56" s="21"/>
      <c r="D56" s="21"/>
      <c r="E56" s="21"/>
      <c r="F56" s="21"/>
      <c r="G56" s="21"/>
      <c r="H56" s="21"/>
      <c r="I56" s="21"/>
      <c r="J56" s="21"/>
      <c r="K56" s="21"/>
      <c r="L56" s="21"/>
      <c r="M56" s="21"/>
      <c r="N56" s="22"/>
      <c r="O56" s="21"/>
      <c r="P56" s="51"/>
      <c r="Q56" s="51"/>
      <c r="R56" s="51"/>
      <c r="S56" s="51"/>
      <c r="T56" s="51"/>
      <c r="U56" s="52"/>
      <c r="V56" s="51"/>
    </row>
    <row r="57" spans="1:22" x14ac:dyDescent="0.25">
      <c r="B57" s="47" t="s">
        <v>2</v>
      </c>
      <c r="C57" s="47"/>
      <c r="D57" s="2"/>
      <c r="E57" s="2"/>
      <c r="F57" s="2"/>
      <c r="G57" s="2"/>
      <c r="H57" s="2"/>
      <c r="K57" s="2"/>
      <c r="L57" s="2"/>
      <c r="M57" s="2"/>
      <c r="N57" s="4"/>
    </row>
    <row r="58" spans="1:22" x14ac:dyDescent="0.25">
      <c r="B58" s="1" t="s">
        <v>4</v>
      </c>
      <c r="C58" s="1"/>
      <c r="D58" s="1" t="s">
        <v>5</v>
      </c>
      <c r="E58" s="1"/>
      <c r="F58" s="1"/>
      <c r="G58" s="1"/>
      <c r="H58" s="1"/>
      <c r="I58" s="1"/>
      <c r="J58" s="1"/>
      <c r="K58" s="1"/>
      <c r="L58" s="1"/>
      <c r="M58" s="1"/>
      <c r="N58" s="1"/>
      <c r="O58" s="1"/>
      <c r="P58" s="1"/>
      <c r="Q58" s="1"/>
      <c r="R58" s="1"/>
      <c r="S58" s="1"/>
      <c r="T58" s="1"/>
      <c r="U58" s="1"/>
      <c r="V58" s="1"/>
    </row>
    <row r="59" spans="1:22" x14ac:dyDescent="0.25">
      <c r="B59" s="1" t="s">
        <v>9</v>
      </c>
      <c r="C59" s="1"/>
      <c r="D59" s="1" t="s">
        <v>10</v>
      </c>
      <c r="E59" s="1"/>
      <c r="F59" s="1"/>
      <c r="G59" s="1"/>
      <c r="H59" s="1"/>
      <c r="I59" s="1"/>
      <c r="J59" s="1"/>
      <c r="K59" s="1"/>
      <c r="L59" s="1"/>
      <c r="M59" s="1"/>
      <c r="N59" s="1"/>
      <c r="O59" s="1"/>
      <c r="P59" s="1"/>
      <c r="Q59" s="1"/>
      <c r="R59" s="1"/>
      <c r="S59" s="1"/>
      <c r="T59" s="1"/>
      <c r="U59" s="1"/>
      <c r="V59" s="1"/>
    </row>
    <row r="60" spans="1:22" x14ac:dyDescent="0.25">
      <c r="D60" s="3" t="s">
        <v>11</v>
      </c>
      <c r="E60" s="1"/>
      <c r="F60" s="1"/>
      <c r="G60" s="1"/>
      <c r="H60" s="1"/>
      <c r="I60" s="1"/>
      <c r="J60" s="1"/>
      <c r="K60" s="1"/>
      <c r="L60" s="1"/>
      <c r="M60" s="1"/>
      <c r="N60" s="1"/>
      <c r="O60" s="1"/>
      <c r="P60" s="1"/>
      <c r="Q60" s="1"/>
      <c r="R60" s="1"/>
      <c r="S60" s="1"/>
      <c r="T60" s="1"/>
      <c r="U60" s="1"/>
      <c r="V60" s="1"/>
    </row>
    <row r="61" spans="1:22" x14ac:dyDescent="0.25">
      <c r="B61" s="3" t="s">
        <v>6</v>
      </c>
      <c r="E61" s="7"/>
    </row>
    <row r="62" spans="1:22" x14ac:dyDescent="0.25">
      <c r="E62" s="7"/>
    </row>
    <row r="73" spans="14:22" x14ac:dyDescent="0.25">
      <c r="N73" s="3"/>
      <c r="O73" s="5"/>
      <c r="P73" s="5"/>
      <c r="Q73" s="1"/>
      <c r="R73" s="1"/>
      <c r="S73" s="5"/>
      <c r="T73" s="1"/>
      <c r="U73" s="1"/>
      <c r="V73" s="5"/>
    </row>
    <row r="74" spans="14:22" x14ac:dyDescent="0.25">
      <c r="N74" s="3"/>
      <c r="O74" s="5"/>
      <c r="P74" s="5"/>
      <c r="Q74" s="1"/>
      <c r="R74" s="1"/>
      <c r="S74" s="5"/>
      <c r="T74" s="1"/>
      <c r="U74" s="1"/>
      <c r="V74" s="5"/>
    </row>
    <row r="75" spans="14:22" ht="12.75" customHeight="1" x14ac:dyDescent="0.25">
      <c r="N75" s="3"/>
      <c r="O75" s="5"/>
      <c r="P75" s="5"/>
      <c r="Q75" s="1"/>
      <c r="R75" s="1"/>
      <c r="S75" s="5"/>
      <c r="T75" s="1"/>
      <c r="U75" s="1"/>
      <c r="V75" s="5"/>
    </row>
    <row r="76" spans="14:22" x14ac:dyDescent="0.25">
      <c r="N76" s="3"/>
      <c r="O76" s="5"/>
      <c r="P76" s="5"/>
      <c r="Q76" s="1"/>
      <c r="R76" s="1"/>
      <c r="S76" s="5"/>
      <c r="T76" s="1"/>
      <c r="U76" s="1"/>
      <c r="V76" s="5"/>
    </row>
    <row r="77" spans="14:22" x14ac:dyDescent="0.25">
      <c r="N77" s="3"/>
      <c r="O77" s="5"/>
      <c r="P77" s="5"/>
      <c r="Q77" s="1"/>
      <c r="R77" s="1"/>
      <c r="S77" s="5"/>
      <c r="T77" s="1"/>
      <c r="U77" s="1"/>
      <c r="V77" s="5"/>
    </row>
    <row r="78" spans="14:22" x14ac:dyDescent="0.25">
      <c r="N78" s="3"/>
      <c r="O78" s="5"/>
      <c r="P78" s="5"/>
      <c r="Q78" s="1"/>
      <c r="R78" s="1"/>
      <c r="S78" s="5"/>
      <c r="T78" s="1"/>
      <c r="U78" s="1"/>
      <c r="V78" s="5"/>
    </row>
    <row r="79" spans="14:22" x14ac:dyDescent="0.25">
      <c r="N79" s="3"/>
      <c r="O79" s="5"/>
      <c r="P79" s="5"/>
      <c r="Q79" s="1"/>
      <c r="R79" s="1"/>
      <c r="S79" s="5"/>
      <c r="T79" s="1"/>
      <c r="U79" s="1"/>
      <c r="V79" s="5"/>
    </row>
    <row r="80" spans="14:22" x14ac:dyDescent="0.25">
      <c r="N80" s="3"/>
      <c r="O80" s="5"/>
      <c r="P80" s="5"/>
      <c r="Q80" s="1"/>
      <c r="R80" s="1"/>
      <c r="S80" s="5"/>
      <c r="T80" s="1"/>
      <c r="U80" s="1"/>
      <c r="V80" s="5"/>
    </row>
    <row r="81" spans="14:22" x14ac:dyDescent="0.25">
      <c r="N81" s="3"/>
      <c r="O81" s="5"/>
      <c r="P81" s="5"/>
      <c r="Q81" s="1"/>
      <c r="R81" s="1"/>
      <c r="S81" s="5"/>
      <c r="T81" s="1"/>
      <c r="U81" s="1"/>
      <c r="V81" s="5"/>
    </row>
  </sheetData>
  <sheetProtection selectLockedCells="1" selectUnlockedCells="1"/>
  <mergeCells count="1">
    <mergeCell ref="H3:K4"/>
  </mergeCells>
  <phoneticPr fontId="1" type="noConversion"/>
  <conditionalFormatting sqref="B8:J8">
    <cfRule type="cellIs" dxfId="1" priority="5" stopIfTrue="1" operator="equal">
      <formula>"NO"</formula>
    </cfRule>
  </conditionalFormatting>
  <conditionalFormatting sqref="L8:O8">
    <cfRule type="cellIs" dxfId="0" priority="1" stopIfTrue="1" operator="equal">
      <formula>"NO"</formula>
    </cfRule>
  </conditionalFormatting>
  <pageMargins left="0.59055118110236227" right="0.39370078740157483" top="0.59055118110236227" bottom="0.59055118110236227" header="0" footer="0"/>
  <pageSetup paperSize="8" fitToHeight="0" orientation="landscape" r:id="rId1"/>
  <headerFooter alignWithMargins="0">
    <oddHeader>&amp;L&amp;"Tahoma,Standard"www.power.com/igbt-driver&amp;R&amp;"Tahoma,Standard"Page &amp;P / &amp;N</oddHeader>
  </headerFooter>
  <colBreaks count="1" manualBreakCount="1">
    <brk id="1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0C8A1F32EF11439E354DA6886DEF0E" ma:contentTypeVersion="17" ma:contentTypeDescription="Create a new document." ma:contentTypeScope="" ma:versionID="82fd429a485ad94e708c5d3f9b477b81">
  <xsd:schema xmlns:xsd="http://www.w3.org/2001/XMLSchema" xmlns:xs="http://www.w3.org/2001/XMLSchema" xmlns:p="http://schemas.microsoft.com/office/2006/metadata/properties" xmlns:ns2="eae9a9f6-a7da-4dba-85aa-4eb07de32cad" xmlns:ns3="276b0768-00c3-4935-a608-8095068f0c63" targetNamespace="http://schemas.microsoft.com/office/2006/metadata/properties" ma:root="true" ma:fieldsID="f87cc34587e180659d0d4ae8036cfd94" ns2:_="" ns3:_="">
    <xsd:import namespace="eae9a9f6-a7da-4dba-85aa-4eb07de32cad"/>
    <xsd:import namespace="276b0768-00c3-4935-a608-8095068f0c6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3:SharedWithUsers" minOccurs="0"/>
                <xsd:element ref="ns3:SharedWithDetails" minOccurs="0"/>
                <xsd:element ref="ns2:Dat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e9a9f6-a7da-4dba-85aa-4eb07de32cad"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Date" ma:index="21" nillable="true" ma:displayName="Date" ma:format="DateOnly" ma:internalName="Date">
      <xsd:simpleType>
        <xsd:restriction base="dms:DateTim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6b0768-00c3-4935-a608-8095068f0c6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 xmlns="eae9a9f6-a7da-4dba-85aa-4eb07de32c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C3503A-1BC0-4AAB-91CA-65969143C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e9a9f6-a7da-4dba-85aa-4eb07de32cad"/>
    <ds:schemaRef ds:uri="276b0768-00c3-4935-a608-8095068f0c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35EE7C-2408-4D8B-84C9-46E6DB72023C}">
  <ds:schemaRefs>
    <ds:schemaRef ds:uri="http://www.w3.org/XML/1998/namespace"/>
    <ds:schemaRef ds:uri="http://schemas.microsoft.com/office/2006/documentManagement/types"/>
    <ds:schemaRef ds:uri="http://purl.org/dc/elements/1.1/"/>
    <ds:schemaRef ds:uri="http://schemas.microsoft.com/office/2006/metadata/properties"/>
    <ds:schemaRef ds:uri="276b0768-00c3-4935-a608-8095068f0c63"/>
    <ds:schemaRef ds:uri="http://purl.org/dc/dcmitype/"/>
    <ds:schemaRef ds:uri="http://schemas.microsoft.com/office/infopath/2007/PartnerControls"/>
    <ds:schemaRef ds:uri="eae9a9f6-a7da-4dba-85aa-4eb07de32cad"/>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EFABA3BD-7F46-4453-9856-F2836AE2444B}">
  <ds:schemaRefs>
    <ds:schemaRef ds:uri="http://schemas.microsoft.com/sharepoint/v3/contenttype/forms"/>
  </ds:schemaRefs>
</ds:datastoreItem>
</file>

<file path=docMetadata/LabelInfo.xml><?xml version="1.0" encoding="utf-8"?>
<clbl:labelList xmlns:clbl="http://schemas.microsoft.com/office/2020/mipLabelMetadata">
  <clbl:label id="{0c9cca1f-0629-4571-bde7-3b7bfa78a748}" enabled="0" method="" siteId="{0c9cca1f-0629-4571-bde7-3b7bfa78a74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BOM</vt:lpstr>
      <vt:lpstr>BOM!Print_Titles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Gerrit Witte</dc:creator>
  <cp:lastModifiedBy>Jefferson Malayba</cp:lastModifiedBy>
  <cp:lastPrinted>2014-03-11T13:30:12Z</cp:lastPrinted>
  <dcterms:created xsi:type="dcterms:W3CDTF">2004-05-26T01:39:55Z</dcterms:created>
  <dcterms:modified xsi:type="dcterms:W3CDTF">2026-02-03T06:26:49Z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0x010100720C8A1F32EF11439E354DA6886DEF0E</vt:lpwstr>
  </property>
</Properties>
</file>